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l.yenlen\Desktop\"/>
    </mc:Choice>
  </mc:AlternateContent>
  <xr:revisionPtr revIDLastSave="0" documentId="13_ncr:1_{AE4AA161-AF63-46BC-9A7C-538B9C2CE2C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elbstauskunft" sheetId="5" r:id="rId1"/>
    <sheet name="Berechnung" sheetId="9" state="hidden" r:id="rId2"/>
  </sheets>
  <definedNames>
    <definedName name="A_CHEMIKALIEN">#REF!</definedName>
    <definedName name="Activities">#REF!</definedName>
    <definedName name="Answers">#REF!</definedName>
    <definedName name="Areas">#REF!</definedName>
    <definedName name="Bitte_wählen_Sie_aus">Selbstauskunft!#REF!</definedName>
    <definedName name="C_VERBUNDWERKSTOFFE">#REF!</definedName>
    <definedName name="Categories">#REF!</definedName>
    <definedName name="Codes">#REF!</definedName>
    <definedName name="Commodities">#REF!</definedName>
    <definedName name="Commodities1">#REF!</definedName>
    <definedName name="Commodities3">#REF!</definedName>
    <definedName name="Commodities4">#REF!</definedName>
    <definedName name="CommoditiesA">#REF!</definedName>
    <definedName name="CommoditiesC">#REF!</definedName>
    <definedName name="CommoditiesD">#REF!</definedName>
    <definedName name="CommoditiesE">#REF!</definedName>
    <definedName name="CommoditiesF">#REF!</definedName>
    <definedName name="CommoditiesG">#REF!</definedName>
    <definedName name="CommoditiesH">#REF!</definedName>
    <definedName name="CommoditiesK">#REF!</definedName>
    <definedName name="CommoditiesL">#REF!</definedName>
    <definedName name="CommoditiesM">#REF!</definedName>
    <definedName name="CommoditiesP">#REF!</definedName>
    <definedName name="CommoditiesR">#REF!</definedName>
    <definedName name="CommoditiesS">#REF!</definedName>
    <definedName name="CommoditiesT">#REF!</definedName>
    <definedName name="CommoditiesU">#REF!</definedName>
    <definedName name="CommoditiesV">#REF!</definedName>
    <definedName name="CommoditiesW">#REF!</definedName>
    <definedName name="CommoditiesX">#REF!</definedName>
    <definedName name="CommoditiesY">#REF!</definedName>
    <definedName name="CommoditiesZ">#REF!</definedName>
    <definedName name="Countries">#REF!</definedName>
    <definedName name="Currency">#REF!</definedName>
    <definedName name="D_VERKLEIDUNG_UND_OBERFLÄCHE">#REF!</definedName>
    <definedName name="Declaration">#REF!</definedName>
    <definedName name="_xlnm.Print_Area" localSheetId="0">Selbstauskunft!$A$1:$G$119</definedName>
    <definedName name="E_ELEKTRIK">#REF!</definedName>
    <definedName name="F_FLÜSSIGKEITSTRANSFER">#REF!</definedName>
    <definedName name="Frequencies">#REF!</definedName>
    <definedName name="G_ELEKTRONIK">#REF!</definedName>
    <definedName name="H_HARDWARE">#REF!</definedName>
    <definedName name="jioji">#REF!</definedName>
    <definedName name="K_MEHRFACH_SEGMENTE">#REF!</definedName>
    <definedName name="L_LOGISTIK">#REF!</definedName>
    <definedName name="Languages">#REF!</definedName>
    <definedName name="M_METALL">#REF!</definedName>
    <definedName name="Mitigation">#REF!</definedName>
    <definedName name="Months">#REF!</definedName>
    <definedName name="Nadcap">#REF!</definedName>
    <definedName name="P_KUNSTSTOFFE">#REF!</definedName>
    <definedName name="R_ANDERE_MATERIALIEN">#REF!</definedName>
    <definedName name="Regulation">#REF!</definedName>
    <definedName name="Replies">#REF!</definedName>
    <definedName name="Response">#REF!</definedName>
    <definedName name="S_TECHNIK">#REF!</definedName>
    <definedName name="States">#REF!</definedName>
    <definedName name="T_TEXTIL_UND_LEDER">#REF!</definedName>
    <definedName name="test">#REF!</definedName>
    <definedName name="U_FERTIGUNGSGEMEINKOSTEN">#REF!</definedName>
    <definedName name="V_IT">#REF!</definedName>
    <definedName name="W_GEBÄUDE">#REF!</definedName>
    <definedName name="X_HR">#REF!</definedName>
    <definedName name="Y_RECHT_RISIKO_GUTACHTEN_GESCHÄFT">#REF!</definedName>
    <definedName name="Z_ANDER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9" l="1"/>
  <c r="H12" i="9" s="1"/>
  <c r="D10" i="9"/>
  <c r="H10" i="9" s="1"/>
  <c r="D13" i="9"/>
  <c r="H13" i="9" s="1"/>
  <c r="D14" i="9"/>
  <c r="H14" i="9" s="1"/>
  <c r="D16" i="9"/>
  <c r="H16" i="9" s="1"/>
  <c r="D17" i="9"/>
  <c r="H17" i="9" s="1"/>
  <c r="D18" i="9"/>
  <c r="H18" i="9" s="1"/>
  <c r="D22" i="9"/>
  <c r="H22" i="9" s="1"/>
  <c r="D23" i="9"/>
  <c r="H23" i="9" s="1"/>
  <c r="D24" i="9"/>
  <c r="H24" i="9" s="1"/>
  <c r="D25" i="9"/>
  <c r="H25" i="9" s="1"/>
  <c r="D26" i="9"/>
  <c r="H26" i="9" s="1"/>
  <c r="D28" i="9"/>
  <c r="H28" i="9" s="1"/>
  <c r="D29" i="9"/>
  <c r="H29" i="9" s="1"/>
  <c r="D30" i="9"/>
  <c r="H30" i="9" s="1"/>
  <c r="D31" i="9"/>
  <c r="H31" i="9" s="1"/>
  <c r="D34" i="9"/>
  <c r="H34" i="9" s="1"/>
  <c r="D35" i="9"/>
  <c r="H35" i="9" s="1"/>
  <c r="D36" i="9"/>
  <c r="H36" i="9" s="1"/>
  <c r="D39" i="9"/>
  <c r="H39" i="9" s="1"/>
  <c r="D40" i="9"/>
  <c r="H40" i="9" s="1"/>
  <c r="D41" i="9"/>
  <c r="H41" i="9" s="1"/>
  <c r="D42" i="9"/>
  <c r="H42" i="9" s="1"/>
  <c r="D44" i="9"/>
  <c r="H44" i="9" s="1"/>
  <c r="D45" i="9"/>
  <c r="H45" i="9" s="1"/>
  <c r="D46" i="9"/>
  <c r="H46" i="9" s="1"/>
  <c r="D47" i="9"/>
  <c r="H47" i="9" s="1"/>
  <c r="D49" i="9"/>
  <c r="H49" i="9" s="1"/>
  <c r="D50" i="9"/>
  <c r="H50" i="9" s="1"/>
  <c r="D51" i="9"/>
  <c r="H51" i="9" s="1"/>
  <c r="D52" i="9"/>
  <c r="H52" i="9" s="1"/>
  <c r="D53" i="9"/>
  <c r="H53" i="9" s="1"/>
  <c r="D55" i="9"/>
  <c r="H55" i="9" s="1"/>
  <c r="D56" i="9"/>
  <c r="H56" i="9" s="1"/>
  <c r="D57" i="9"/>
  <c r="H57" i="9" s="1"/>
  <c r="D59" i="9"/>
  <c r="H59" i="9" s="1"/>
  <c r="D60" i="9"/>
  <c r="H60" i="9" s="1"/>
  <c r="D61" i="9"/>
  <c r="H61" i="9" s="1"/>
  <c r="D62" i="9"/>
  <c r="H62" i="9" s="1"/>
  <c r="D64" i="9"/>
  <c r="H64" i="9" s="1"/>
  <c r="D65" i="9"/>
  <c r="H65" i="9" s="1"/>
  <c r="D66" i="9"/>
  <c r="H66" i="9" s="1"/>
  <c r="D67" i="9"/>
  <c r="H67" i="9" s="1"/>
  <c r="D70" i="9"/>
  <c r="H70" i="9" s="1"/>
  <c r="D71" i="9"/>
  <c r="H71" i="9" s="1"/>
  <c r="D72" i="9"/>
  <c r="H72" i="9" s="1"/>
  <c r="D73" i="9"/>
  <c r="H73" i="9" s="1"/>
  <c r="D75" i="9"/>
  <c r="H75" i="9" s="1"/>
  <c r="D76" i="9"/>
  <c r="H76" i="9" s="1"/>
  <c r="D77" i="9"/>
  <c r="H77" i="9" s="1"/>
  <c r="D78" i="9"/>
  <c r="H78" i="9" s="1"/>
  <c r="D80" i="9"/>
  <c r="H80" i="9" s="1"/>
  <c r="D81" i="9"/>
  <c r="H81" i="9" s="1"/>
  <c r="D82" i="9"/>
  <c r="H82" i="9" s="1"/>
  <c r="D83" i="9"/>
  <c r="H83" i="9" s="1"/>
  <c r="D7" i="9"/>
  <c r="H7" i="9" s="1"/>
  <c r="D8" i="9"/>
  <c r="H8" i="9" s="1"/>
  <c r="D9" i="9"/>
  <c r="H9" i="9" s="1"/>
  <c r="D3" i="9"/>
  <c r="H3" i="9" s="1"/>
  <c r="D4" i="9"/>
  <c r="H4" i="9" s="1"/>
  <c r="D5" i="9"/>
  <c r="H5" i="9" s="1"/>
  <c r="D2" i="9"/>
  <c r="H2" i="9" s="1"/>
  <c r="I2" i="9" l="1"/>
  <c r="G2" i="5" s="1"/>
</calcChain>
</file>

<file path=xl/sharedStrings.xml><?xml version="1.0" encoding="utf-8"?>
<sst xmlns="http://schemas.openxmlformats.org/spreadsheetml/2006/main" count="206" uniqueCount="71">
  <si>
    <t>Pflichtangabe</t>
  </si>
  <si>
    <t>Rechtsform</t>
  </si>
  <si>
    <t>Ja</t>
  </si>
  <si>
    <t>Nein</t>
  </si>
  <si>
    <t>Handelsregisternummer</t>
  </si>
  <si>
    <t>Falls vorhanden: Name der Unternehmensgruppe oder Muttergesellschaft</t>
  </si>
  <si>
    <t>DUNS Nummer</t>
  </si>
  <si>
    <t>ESG- Selbstauskunft</t>
  </si>
  <si>
    <t>Name des Unternehmens inkl.
Rechtsform</t>
  </si>
  <si>
    <t>Produktionsländer</t>
  </si>
  <si>
    <t>Gibt es eine Mitarbeitervertretung?</t>
  </si>
  <si>
    <t>Nachhaltigkeit</t>
  </si>
  <si>
    <t>Gibt es in Ihrem Unternehmen eine*n Verantwortliche*n für das Thema Nachhaltigkeit?</t>
  </si>
  <si>
    <t>Allgemeine Information</t>
  </si>
  <si>
    <t>Ja, und zwar:</t>
  </si>
  <si>
    <t>Name: _______________________________ 
Abteilung: _______________________________
E-Mail: _______________________________ 
Telefon: _______________________________</t>
  </si>
  <si>
    <t>Es gibt keine*n Verantwortliche*</t>
  </si>
  <si>
    <t>Es ist geplant, eine*n Verantwortliche*n zu benennen</t>
  </si>
  <si>
    <t>Keine Antwort</t>
  </si>
  <si>
    <t>Veröffentlichen Sie einen Nachhaltigkeitsbericht für Ihr Unternehmen nach einem anerkannten Standard
(z.B. CSRD, GRI, DNK)?</t>
  </si>
  <si>
    <t>Ja, nach:</t>
  </si>
  <si>
    <t>Nein, aber es ist geplant</t>
  </si>
  <si>
    <t>Auflistung der Zertifizierungen:</t>
  </si>
  <si>
    <t>Ist Unternehmen oder Ihre Produkte nach national oder international anerkannten Standards zertifiziert? (z.B. EMAS und ISO 14001 im ökologischen Bereich, SA8000 und SMETA
im sozialen Bereich oder sonstige produktbezogene Zertifizierungen)</t>
  </si>
  <si>
    <t>Keine Zertifizierungen</t>
  </si>
  <si>
    <t>Haben Sie bereits Auszeichnungen für Ihre nachhaltigen Aktivitäten oder Produkte erhalten?</t>
  </si>
  <si>
    <t>Klimaschutz</t>
  </si>
  <si>
    <t>Berechnen Sie die Treibhausgasbilanz für Ihr Unternehmen?</t>
  </si>
  <si>
    <t>Ja, Scope 1 und 2</t>
  </si>
  <si>
    <t>Ja, Scope 1, 2 und 3</t>
  </si>
  <si>
    <t>Hat Ihr Unternehmen Maßnahmen zur Reduktion seiner Treibhausgasemissionen ergriffen?</t>
  </si>
  <si>
    <t>Ja, und zwar z.B.</t>
  </si>
  <si>
    <t>Menschenrechte und Umweltschutz</t>
  </si>
  <si>
    <t>Fällt Ihr Unternehmen unter den Anwendungsbereich des Lieferkettensorgfaltspflichtengesetzes?</t>
  </si>
  <si>
    <t>Gibt es in Ihrem Unternehmen eine Umweltrichtlinie?</t>
  </si>
  <si>
    <t>Bieten Sie Schulungen für Ihre Mitarbeitenden und/oder Lieferanten zumThema menschenrechtliche und umweltbezogene Sorgfaltspflichten an?</t>
  </si>
  <si>
    <t>Ja, für Mitarbeitende</t>
  </si>
  <si>
    <t>Ja, für Lieferanten</t>
  </si>
  <si>
    <t>Sind Sie in einer Branchen- oder Multistakeholderinitiative aktiv?</t>
  </si>
  <si>
    <t>Haben Sie in Ihrem Unternehmen Richtlinien zur Achtung der Menschenrechte (z.B. eine Grundsatzerklärung oder einen Verhaltenskodex)?</t>
  </si>
  <si>
    <t>Mitarbeitende</t>
  </si>
  <si>
    <t>Gibt es in Ihrem Unternehmen Maßnahmen, die die Arbeitssicherheit und den Gesundheitsschutz
Ihrer Mitarbeitenden sicherstellen?</t>
  </si>
  <si>
    <t>Gibt es in Ihrem Unternehmen Maßnahmen, die die Gleichbehandlung der Mitarbeitenden sicherstellen?</t>
  </si>
  <si>
    <t>Verantwortungsvolles Lieferkettenmanagement</t>
  </si>
  <si>
    <t>Gibt es in Ihrem Unternehmen für Lieferanten einen Lieferantenkodex, der menschenrechtliche und
umweltbezogene Sorgfaltspflichten adressiert?</t>
  </si>
  <si>
    <t>Werden Ihre Beschaffungsentscheidungen durch soziale und ökologische Kriterien bei der Auswahl
Ihrer Lieferanten und Produkte beeinflusst?</t>
  </si>
  <si>
    <t>Kontrollieren Sie im Rahmen von beispielsweise Selbstauskünften und/oder Audits die Einhaltung
sozialer und ökologischer Kriterien bei Ihren Lieferanten?</t>
  </si>
  <si>
    <t>Mit Ihrer Unterschrift versichern Sie, dass Sie diesen Fragebogen wahrheitsgemäß ausgefüllt haben.</t>
  </si>
  <si>
    <t>Ort, Datum, Unterschrift</t>
  </si>
  <si>
    <t>Bitte tragen Sie eine 1 ein, falls zutreffend:</t>
  </si>
  <si>
    <r>
      <t xml:space="preserve">UST Identnummer </t>
    </r>
    <r>
      <rPr>
        <sz val="11"/>
        <color rgb="FFC00000"/>
        <rFont val="Calibri"/>
        <family val="2"/>
        <scheme val="minor"/>
      </rPr>
      <t>(EU)</t>
    </r>
  </si>
  <si>
    <t>Gewichtung</t>
  </si>
  <si>
    <t>Summe x Gewichtung</t>
  </si>
  <si>
    <t>Gesamtsumme</t>
  </si>
  <si>
    <t>Angaben zu Ihrem Unternehmen</t>
  </si>
  <si>
    <t>Errechneter interner ESG- Score:</t>
  </si>
  <si>
    <r>
      <t>Anmerkungen</t>
    </r>
    <r>
      <rPr>
        <sz val="11"/>
        <color theme="1"/>
        <rFont val="Calibri"/>
        <family val="2"/>
        <scheme val="minor"/>
      </rPr>
      <t>:</t>
    </r>
    <r>
      <rPr>
        <u/>
        <sz val="11"/>
        <color theme="1"/>
        <rFont val="Calibri"/>
        <family val="2"/>
        <scheme val="minor"/>
      </rPr>
      <t xml:space="preserve"> </t>
    </r>
  </si>
  <si>
    <t>Straße des Unternehmens (Hauptsitz)</t>
  </si>
  <si>
    <t>PLZ des Unternehmens (Hauptsitz)</t>
  </si>
  <si>
    <t>Stadt des Unternehmens (Hauptsitz)</t>
  </si>
  <si>
    <t>Land des Unternehmens (Hauptsitz)</t>
  </si>
  <si>
    <t>Anzahl der Beschäftigten (inklusive Tochtergesellschaften)</t>
  </si>
  <si>
    <t>Umsatz pro Jahr in EUR (letztes Geschäftsjahr)</t>
  </si>
  <si>
    <t>Ansprechpartner*in</t>
  </si>
  <si>
    <t>Telefon Ansprechpartner*in</t>
  </si>
  <si>
    <t>E-Mail Ansprechpartner*in</t>
  </si>
  <si>
    <t>NACE Codes der Wirtschaftszweige</t>
  </si>
  <si>
    <t xml:space="preserve">Anzahl Betriebs- und Produktionsstätten </t>
  </si>
  <si>
    <t>Bitte tragen Sie eine 1 ein, falls die aussage in Spalte F zutriff:</t>
  </si>
  <si>
    <t>Bitte füllen Sie diese Felder aus, falls zutreffend</t>
  </si>
  <si>
    <t>Bitte tragen Sie in die Felder Ihre Angaben ein. Drucken Sie im Anschluss bitte dieses Dokument vollständig aus, unterschreiben dieses händisch und senden den unterschriebenen Scan als PDF-Datei zu sowie Ihre ausgefüllte Excel- Datei an uns zurück. Vielen Dank im Voraus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</si>
</sst>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10"/>
      <color theme="1"/>
      <name val="Arial"/>
      <family val="2"/>
    </font>
    <font>
      <b/>
      <sz val="10"/>
      <color rgb="FFC00000"/>
      <name val="Arial"/>
      <family val="2"/>
    </font>
    <font>
      <b/>
      <i/>
      <sz val="28"/>
      <color theme="0" tint="-0.499984740745262"/>
      <name val="Calibri"/>
      <family val="2"/>
      <scheme val="minor"/>
    </font>
    <font>
      <b/>
      <i/>
      <sz val="36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91D0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9" fontId="9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/>
    <xf numFmtId="0" fontId="0" fillId="2" borderId="0" xfId="0" applyFill="1" applyAlignment="1">
      <alignment horizontal="left"/>
    </xf>
    <xf numFmtId="0" fontId="6" fillId="2" borderId="0" xfId="0" applyFont="1" applyFill="1"/>
    <xf numFmtId="0" fontId="10" fillId="2" borderId="4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11" fillId="2" borderId="4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wrapText="1"/>
    </xf>
    <xf numFmtId="0" fontId="3" fillId="3" borderId="0" xfId="0" applyFont="1" applyFill="1"/>
    <xf numFmtId="0" fontId="3" fillId="3" borderId="0" xfId="0" applyFont="1" applyFill="1" applyAlignment="1">
      <alignment wrapText="1"/>
    </xf>
    <xf numFmtId="0" fontId="15" fillId="2" borderId="0" xfId="0" applyFont="1" applyFill="1" applyAlignment="1">
      <alignment horizontal="left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10" fontId="12" fillId="4" borderId="1" xfId="2" applyNumberFormat="1" applyFont="1" applyFill="1" applyBorder="1" applyAlignment="1">
      <alignment horizontal="right"/>
    </xf>
    <xf numFmtId="0" fontId="0" fillId="2" borderId="4" xfId="0" applyFill="1" applyBorder="1" applyAlignment="1">
      <alignment horizontal="left"/>
    </xf>
    <xf numFmtId="10" fontId="12" fillId="4" borderId="0" xfId="2" applyNumberFormat="1" applyFont="1" applyFill="1" applyBorder="1" applyAlignment="1">
      <alignment horizontal="right"/>
    </xf>
    <xf numFmtId="0" fontId="15" fillId="2" borderId="4" xfId="0" applyFont="1" applyFill="1" applyBorder="1" applyAlignment="1">
      <alignment horizontal="left"/>
    </xf>
    <xf numFmtId="0" fontId="15" fillId="2" borderId="4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 wrapText="1"/>
    </xf>
    <xf numFmtId="10" fontId="12" fillId="4" borderId="1" xfId="2" applyNumberFormat="1" applyFont="1" applyFill="1" applyBorder="1" applyAlignment="1">
      <alignment horizontal="right" wrapText="1"/>
    </xf>
    <xf numFmtId="10" fontId="12" fillId="4" borderId="1" xfId="2" applyNumberFormat="1" applyFont="1" applyFill="1" applyBorder="1" applyAlignment="1">
      <alignment horizontal="right" vertical="center"/>
    </xf>
    <xf numFmtId="0" fontId="0" fillId="2" borderId="0" xfId="0" applyFill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2" borderId="6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/>
    <xf numFmtId="0" fontId="12" fillId="4" borderId="1" xfId="0" applyFont="1" applyFill="1" applyBorder="1" applyAlignment="1" applyProtection="1">
      <alignment horizontal="right" wrapText="1"/>
      <protection locked="0"/>
    </xf>
    <xf numFmtId="0" fontId="0" fillId="2" borderId="0" xfId="0" applyFill="1" applyProtection="1"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center" vertical="center" wrapText="1"/>
      <protection locked="0"/>
    </xf>
    <xf numFmtId="10" fontId="12" fillId="4" borderId="1" xfId="2" applyNumberFormat="1" applyFont="1" applyFill="1" applyBorder="1" applyAlignment="1" applyProtection="1">
      <alignment horizontal="left" wrapText="1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2" fillId="2" borderId="5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right" vertical="top"/>
    </xf>
    <xf numFmtId="0" fontId="16" fillId="2" borderId="0" xfId="0" applyFont="1" applyFill="1" applyAlignment="1">
      <alignment horizontal="right"/>
    </xf>
    <xf numFmtId="0" fontId="1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3" fillId="4" borderId="1" xfId="0" applyFont="1" applyFill="1" applyBorder="1" applyAlignment="1" applyProtection="1">
      <alignment horizontal="right" wrapText="1"/>
      <protection locked="0"/>
    </xf>
    <xf numFmtId="0" fontId="8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</cellXfs>
  <cellStyles count="3">
    <cellStyle name="Normal 2" xfId="1" xr:uid="{00000000-0005-0000-0000-000000000000}"/>
    <cellStyle name="Prozent" xfId="2" builtinId="5"/>
    <cellStyle name="Standard" xfId="0" builtinId="0"/>
  </cellStyles>
  <dxfs count="67"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99"/>
      <color rgb="FFD91D01"/>
      <color rgb="FFFF6565"/>
      <color rgb="FFFFFFCC"/>
      <color rgb="FFCCFFCC"/>
      <color rgb="FFB8B4FE"/>
      <color rgb="FFFF6969"/>
      <color rgb="FFFF7D7D"/>
      <color rgb="FFFFFF66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95250</xdr:colOff>
      <xdr:row>0</xdr:row>
      <xdr:rowOff>104774</xdr:rowOff>
    </xdr:from>
    <xdr:to>
      <xdr:col>5</xdr:col>
      <xdr:colOff>2440080</xdr:colOff>
      <xdr:row>3</xdr:row>
      <xdr:rowOff>104774</xdr:rowOff>
    </xdr:to>
    <xdr:pic>
      <xdr:nvPicPr>
        <xdr:cNvPr id="36" name="Grafik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7475" y="104774"/>
          <a:ext cx="2344830" cy="1571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6"/>
  <dimension ref="A1:G114"/>
  <sheetViews>
    <sheetView tabSelected="1" zoomScaleNormal="100" zoomScaleSheetLayoutView="100" workbookViewId="0">
      <selection activeCell="G11" sqref="G11"/>
    </sheetView>
  </sheetViews>
  <sheetFormatPr baseColWidth="10" defaultRowHeight="15" x14ac:dyDescent="0.25"/>
  <cols>
    <col min="1" max="1" width="6.28515625" style="1" customWidth="1"/>
    <col min="2" max="2" width="26.42578125" style="4" customWidth="1"/>
    <col min="3" max="3" width="4" style="4" customWidth="1"/>
    <col min="4" max="4" width="81.140625" style="2" customWidth="1"/>
    <col min="5" max="5" width="34.85546875" style="1" customWidth="1"/>
    <col min="6" max="6" width="37" style="1" customWidth="1"/>
    <col min="7" max="7" width="57.5703125" style="1" customWidth="1"/>
    <col min="8" max="8" width="26.140625" style="1" customWidth="1"/>
    <col min="9" max="16384" width="11.42578125" style="1"/>
  </cols>
  <sheetData>
    <row r="1" spans="2:7" ht="52.5" customHeight="1" thickBot="1" x14ac:dyDescent="0.3">
      <c r="D1" s="53" t="s">
        <v>7</v>
      </c>
      <c r="E1" s="54"/>
      <c r="F1" s="54"/>
      <c r="G1" s="47" t="s">
        <v>55</v>
      </c>
    </row>
    <row r="2" spans="2:7" ht="56.25" customHeight="1" thickBot="1" x14ac:dyDescent="0.3">
      <c r="B2" s="48" t="s">
        <v>56</v>
      </c>
      <c r="D2" s="51" t="s">
        <v>70</v>
      </c>
      <c r="G2" s="34">
        <f>Berechnung!I2</f>
        <v>0</v>
      </c>
    </row>
    <row r="3" spans="2:7" ht="15" customHeight="1" x14ac:dyDescent="0.25">
      <c r="C3" s="49"/>
      <c r="D3" s="50"/>
    </row>
    <row r="4" spans="2:7" ht="15" customHeight="1" thickBot="1" x14ac:dyDescent="0.3">
      <c r="D4" s="5"/>
    </row>
    <row r="5" spans="2:7" ht="33.75" customHeight="1" thickBot="1" x14ac:dyDescent="0.3">
      <c r="B5" s="55" t="s">
        <v>54</v>
      </c>
      <c r="C5" s="56"/>
      <c r="D5" s="56"/>
      <c r="E5" s="56"/>
      <c r="F5" s="56"/>
    </row>
    <row r="6" spans="2:7" x14ac:dyDescent="0.25">
      <c r="B6" s="6" t="s">
        <v>13</v>
      </c>
      <c r="C6" s="7"/>
      <c r="E6" s="2"/>
      <c r="F6" s="2"/>
    </row>
    <row r="7" spans="2:7" ht="20.25" customHeight="1" x14ac:dyDescent="0.25">
      <c r="B7" s="8"/>
      <c r="C7" s="9">
        <v>1</v>
      </c>
      <c r="D7" s="10" t="s">
        <v>8</v>
      </c>
      <c r="E7" s="37"/>
      <c r="F7" s="38"/>
    </row>
    <row r="8" spans="2:7" ht="20.25" customHeight="1" x14ac:dyDescent="0.25">
      <c r="B8" s="8"/>
      <c r="C8" s="9">
        <v>2</v>
      </c>
      <c r="D8" s="10" t="s">
        <v>57</v>
      </c>
      <c r="E8" s="37"/>
      <c r="F8" s="38"/>
    </row>
    <row r="9" spans="2:7" ht="20.25" customHeight="1" x14ac:dyDescent="0.25">
      <c r="B9" s="8"/>
      <c r="C9" s="9">
        <v>3</v>
      </c>
      <c r="D9" s="10" t="s">
        <v>58</v>
      </c>
      <c r="E9" s="52"/>
      <c r="F9" s="38"/>
    </row>
    <row r="10" spans="2:7" ht="20.25" customHeight="1" x14ac:dyDescent="0.25">
      <c r="B10" s="8"/>
      <c r="C10" s="9">
        <v>4</v>
      </c>
      <c r="D10" s="10" t="s">
        <v>59</v>
      </c>
      <c r="E10" s="52"/>
      <c r="F10" s="38"/>
    </row>
    <row r="11" spans="2:7" ht="20.25" customHeight="1" x14ac:dyDescent="0.25">
      <c r="B11" s="8"/>
      <c r="C11" s="9">
        <v>5</v>
      </c>
      <c r="D11" s="10" t="s">
        <v>60</v>
      </c>
      <c r="E11" s="52"/>
      <c r="F11" s="38"/>
    </row>
    <row r="12" spans="2:7" ht="20.25" customHeight="1" x14ac:dyDescent="0.25">
      <c r="B12" s="8"/>
      <c r="C12" s="9">
        <v>6</v>
      </c>
      <c r="D12" s="13" t="s">
        <v>63</v>
      </c>
      <c r="E12" s="52"/>
      <c r="F12" s="38"/>
    </row>
    <row r="13" spans="2:7" ht="20.25" customHeight="1" x14ac:dyDescent="0.25">
      <c r="B13" s="8"/>
      <c r="C13" s="9">
        <v>7</v>
      </c>
      <c r="D13" s="11" t="s">
        <v>64</v>
      </c>
      <c r="E13" s="37"/>
      <c r="F13" s="38"/>
    </row>
    <row r="14" spans="2:7" ht="20.25" customHeight="1" x14ac:dyDescent="0.25">
      <c r="B14" s="8"/>
      <c r="C14" s="9">
        <v>8</v>
      </c>
      <c r="D14" s="11" t="s">
        <v>65</v>
      </c>
      <c r="E14" s="52"/>
      <c r="F14" s="38"/>
    </row>
    <row r="15" spans="2:7" ht="20.25" customHeight="1" x14ac:dyDescent="0.25">
      <c r="B15" s="8"/>
      <c r="C15" s="9">
        <v>9</v>
      </c>
      <c r="D15" s="12" t="s">
        <v>4</v>
      </c>
      <c r="E15" s="52"/>
      <c r="F15" s="38"/>
    </row>
    <row r="16" spans="2:7" ht="20.25" customHeight="1" x14ac:dyDescent="0.25">
      <c r="B16" s="8"/>
      <c r="C16" s="9">
        <v>10</v>
      </c>
      <c r="D16" s="13" t="s">
        <v>66</v>
      </c>
      <c r="E16" s="52"/>
      <c r="F16" s="38"/>
    </row>
    <row r="17" spans="1:7" ht="20.25" customHeight="1" x14ac:dyDescent="0.25">
      <c r="B17" s="8"/>
      <c r="C17" s="9">
        <v>11</v>
      </c>
      <c r="D17" s="12" t="s">
        <v>50</v>
      </c>
      <c r="E17" s="52"/>
      <c r="F17" s="38"/>
    </row>
    <row r="18" spans="1:7" ht="20.25" customHeight="1" x14ac:dyDescent="0.25">
      <c r="B18" s="8"/>
      <c r="C18" s="9">
        <v>12</v>
      </c>
      <c r="D18" s="12" t="s">
        <v>6</v>
      </c>
      <c r="E18" s="37"/>
      <c r="F18" s="38"/>
    </row>
    <row r="19" spans="1:7" ht="20.25" customHeight="1" x14ac:dyDescent="0.25">
      <c r="B19" s="8"/>
      <c r="C19" s="9">
        <v>13</v>
      </c>
      <c r="D19" s="10" t="s">
        <v>1</v>
      </c>
      <c r="E19" s="37"/>
      <c r="F19" s="38"/>
    </row>
    <row r="20" spans="1:7" ht="20.25" customHeight="1" x14ac:dyDescent="0.25">
      <c r="B20" s="8"/>
      <c r="C20" s="9">
        <v>14</v>
      </c>
      <c r="D20" s="11" t="s">
        <v>67</v>
      </c>
      <c r="E20" s="52"/>
      <c r="F20" s="38"/>
    </row>
    <row r="21" spans="1:7" ht="20.25" customHeight="1" x14ac:dyDescent="0.25">
      <c r="B21" s="8"/>
      <c r="C21" s="9">
        <v>15</v>
      </c>
      <c r="D21" s="10" t="s">
        <v>9</v>
      </c>
      <c r="E21" s="37"/>
      <c r="F21" s="38"/>
    </row>
    <row r="22" spans="1:7" s="3" customFormat="1" ht="20.25" customHeight="1" x14ac:dyDescent="0.25">
      <c r="A22" s="1"/>
      <c r="B22" s="8"/>
      <c r="C22" s="9">
        <v>16</v>
      </c>
      <c r="D22" s="11" t="s">
        <v>5</v>
      </c>
      <c r="E22" s="37"/>
      <c r="F22" s="38"/>
      <c r="G22" s="1"/>
    </row>
    <row r="23" spans="1:7" s="3" customFormat="1" ht="20.25" customHeight="1" x14ac:dyDescent="0.25">
      <c r="A23" s="1"/>
      <c r="B23" s="8"/>
      <c r="C23" s="9">
        <v>17</v>
      </c>
      <c r="D23" s="13" t="s">
        <v>61</v>
      </c>
      <c r="E23" s="37"/>
      <c r="F23" s="38"/>
    </row>
    <row r="24" spans="1:7" s="3" customFormat="1" ht="20.25" customHeight="1" x14ac:dyDescent="0.25">
      <c r="A24" s="1"/>
      <c r="B24" s="8"/>
      <c r="C24" s="9">
        <v>18</v>
      </c>
      <c r="D24" s="13" t="s">
        <v>10</v>
      </c>
      <c r="E24" s="37"/>
      <c r="F24" s="38"/>
    </row>
    <row r="25" spans="1:7" s="3" customFormat="1" ht="20.25" customHeight="1" x14ac:dyDescent="0.25">
      <c r="A25" s="1"/>
      <c r="B25" s="8"/>
      <c r="C25" s="9">
        <v>19</v>
      </c>
      <c r="D25" s="13" t="s">
        <v>62</v>
      </c>
      <c r="E25" s="37"/>
      <c r="F25" s="38"/>
    </row>
    <row r="26" spans="1:7" s="3" customFormat="1" ht="21" customHeight="1" x14ac:dyDescent="0.25">
      <c r="A26" s="1"/>
      <c r="B26" s="8"/>
    </row>
    <row r="27" spans="1:7" ht="42.75" customHeight="1" x14ac:dyDescent="0.25">
      <c r="B27" s="29" t="s">
        <v>11</v>
      </c>
      <c r="C27" s="14"/>
      <c r="E27" s="15" t="s">
        <v>68</v>
      </c>
      <c r="G27" s="16" t="s">
        <v>69</v>
      </c>
    </row>
    <row r="28" spans="1:7" ht="64.5" customHeight="1" x14ac:dyDescent="0.25">
      <c r="B28" s="8"/>
      <c r="C28" s="9">
        <v>20</v>
      </c>
      <c r="D28" s="17" t="s">
        <v>12</v>
      </c>
      <c r="E28" s="39"/>
      <c r="F28" s="25" t="s">
        <v>14</v>
      </c>
      <c r="G28" s="41" t="s">
        <v>15</v>
      </c>
    </row>
    <row r="29" spans="1:7" x14ac:dyDescent="0.25">
      <c r="B29" s="19"/>
      <c r="C29" s="9"/>
      <c r="D29" s="11"/>
      <c r="E29" s="39"/>
      <c r="F29" s="18" t="s">
        <v>16</v>
      </c>
    </row>
    <row r="30" spans="1:7" ht="30" x14ac:dyDescent="0.25">
      <c r="B30" s="19"/>
      <c r="C30" s="9"/>
      <c r="D30" s="11"/>
      <c r="E30" s="39"/>
      <c r="F30" s="24" t="s">
        <v>17</v>
      </c>
    </row>
    <row r="31" spans="1:7" x14ac:dyDescent="0.25">
      <c r="B31" s="19"/>
      <c r="C31" s="9"/>
      <c r="D31" s="11"/>
      <c r="E31" s="40"/>
      <c r="F31" s="18" t="s">
        <v>18</v>
      </c>
    </row>
    <row r="32" spans="1:7" x14ac:dyDescent="0.25">
      <c r="B32" s="19"/>
      <c r="D32" s="1"/>
      <c r="E32" s="28"/>
      <c r="F32" s="20"/>
    </row>
    <row r="33" spans="2:7" ht="45" x14ac:dyDescent="0.25">
      <c r="B33" s="8"/>
      <c r="C33" s="9">
        <v>21</v>
      </c>
      <c r="D33" s="11" t="s">
        <v>19</v>
      </c>
      <c r="E33" s="39"/>
      <c r="F33" s="25" t="s">
        <v>20</v>
      </c>
      <c r="G33" s="41"/>
    </row>
    <row r="34" spans="2:7" x14ac:dyDescent="0.25">
      <c r="B34" s="8"/>
      <c r="C34" s="9"/>
      <c r="D34" s="11"/>
      <c r="E34" s="39"/>
      <c r="F34" s="18" t="s">
        <v>21</v>
      </c>
    </row>
    <row r="35" spans="2:7" x14ac:dyDescent="0.25">
      <c r="B35" s="8"/>
      <c r="C35" s="9"/>
      <c r="D35" s="11"/>
      <c r="E35" s="39"/>
      <c r="F35" s="18" t="s">
        <v>3</v>
      </c>
    </row>
    <row r="36" spans="2:7" x14ac:dyDescent="0.25">
      <c r="B36" s="8"/>
      <c r="C36" s="9"/>
      <c r="D36" s="11"/>
      <c r="E36" s="40"/>
      <c r="F36" s="18" t="s">
        <v>18</v>
      </c>
    </row>
    <row r="37" spans="2:7" x14ac:dyDescent="0.25">
      <c r="B37" s="21"/>
      <c r="E37" s="28"/>
    </row>
    <row r="38" spans="2:7" ht="60" x14ac:dyDescent="0.25">
      <c r="B38" s="8"/>
      <c r="C38" s="9">
        <v>22</v>
      </c>
      <c r="D38" s="17" t="s">
        <v>23</v>
      </c>
      <c r="E38" s="39"/>
      <c r="F38" s="25" t="s">
        <v>22</v>
      </c>
      <c r="G38" s="41"/>
    </row>
    <row r="39" spans="2:7" x14ac:dyDescent="0.25">
      <c r="B39" s="8"/>
      <c r="C39" s="9"/>
      <c r="D39" s="11"/>
      <c r="E39" s="39"/>
      <c r="F39" s="25" t="s">
        <v>24</v>
      </c>
    </row>
    <row r="40" spans="2:7" x14ac:dyDescent="0.25">
      <c r="B40" s="8"/>
      <c r="C40" s="9"/>
      <c r="D40" s="11"/>
      <c r="E40" s="39"/>
      <c r="F40" s="25" t="s">
        <v>18</v>
      </c>
    </row>
    <row r="41" spans="2:7" x14ac:dyDescent="0.25">
      <c r="B41" s="21"/>
      <c r="E41" s="28"/>
      <c r="F41" s="26"/>
    </row>
    <row r="42" spans="2:7" ht="36" customHeight="1" x14ac:dyDescent="0.25">
      <c r="B42" s="8"/>
      <c r="C42" s="9">
        <v>23</v>
      </c>
      <c r="D42" s="11" t="s">
        <v>25</v>
      </c>
      <c r="E42" s="39"/>
      <c r="F42" s="25" t="s">
        <v>14</v>
      </c>
      <c r="G42" s="41"/>
    </row>
    <row r="43" spans="2:7" x14ac:dyDescent="0.25">
      <c r="B43" s="8"/>
      <c r="C43" s="9"/>
      <c r="D43" s="11"/>
      <c r="E43" s="39"/>
      <c r="F43" s="25" t="s">
        <v>3</v>
      </c>
    </row>
    <row r="44" spans="2:7" x14ac:dyDescent="0.25">
      <c r="B44" s="8"/>
      <c r="C44" s="9"/>
      <c r="D44" s="11"/>
      <c r="E44" s="39"/>
      <c r="F44" s="25" t="s">
        <v>18</v>
      </c>
    </row>
    <row r="45" spans="2:7" x14ac:dyDescent="0.25">
      <c r="B45" s="21"/>
      <c r="E45" s="28"/>
      <c r="F45" s="26"/>
    </row>
    <row r="46" spans="2:7" x14ac:dyDescent="0.25">
      <c r="B46" s="29" t="s">
        <v>26</v>
      </c>
      <c r="E46" s="28"/>
      <c r="F46" s="26"/>
    </row>
    <row r="47" spans="2:7" x14ac:dyDescent="0.25">
      <c r="B47" s="8"/>
      <c r="E47" s="28"/>
      <c r="F47" s="26"/>
    </row>
    <row r="48" spans="2:7" x14ac:dyDescent="0.25">
      <c r="B48" s="8"/>
      <c r="C48" s="9">
        <v>24</v>
      </c>
      <c r="D48" s="11" t="s">
        <v>27</v>
      </c>
      <c r="E48" s="40"/>
      <c r="F48" s="25" t="s">
        <v>29</v>
      </c>
    </row>
    <row r="49" spans="2:7" x14ac:dyDescent="0.25">
      <c r="B49" s="19"/>
      <c r="C49" s="9"/>
      <c r="D49" s="11"/>
      <c r="E49" s="42"/>
      <c r="F49" s="25" t="s">
        <v>28</v>
      </c>
    </row>
    <row r="50" spans="2:7" x14ac:dyDescent="0.25">
      <c r="B50" s="19"/>
      <c r="C50" s="9"/>
      <c r="D50" s="11"/>
      <c r="E50" s="42"/>
      <c r="F50" s="25" t="s">
        <v>21</v>
      </c>
    </row>
    <row r="51" spans="2:7" x14ac:dyDescent="0.25">
      <c r="B51" s="19"/>
      <c r="C51" s="9"/>
      <c r="D51" s="11"/>
      <c r="E51" s="42"/>
      <c r="F51" s="25" t="s">
        <v>3</v>
      </c>
    </row>
    <row r="52" spans="2:7" x14ac:dyDescent="0.25">
      <c r="B52" s="19"/>
      <c r="C52" s="9"/>
      <c r="D52" s="11"/>
      <c r="E52" s="42"/>
      <c r="F52" s="25" t="s">
        <v>18</v>
      </c>
    </row>
    <row r="53" spans="2:7" x14ac:dyDescent="0.25">
      <c r="B53" s="19"/>
      <c r="E53" s="28"/>
      <c r="F53" s="26"/>
    </row>
    <row r="54" spans="2:7" ht="43.5" customHeight="1" x14ac:dyDescent="0.25">
      <c r="B54" s="8"/>
      <c r="C54" s="9">
        <v>25</v>
      </c>
      <c r="D54" s="11" t="s">
        <v>30</v>
      </c>
      <c r="E54" s="40"/>
      <c r="F54" s="25" t="s">
        <v>31</v>
      </c>
      <c r="G54" s="41"/>
    </row>
    <row r="55" spans="2:7" x14ac:dyDescent="0.25">
      <c r="B55" s="19"/>
      <c r="C55" s="9"/>
      <c r="D55" s="11"/>
      <c r="E55" s="42"/>
      <c r="F55" s="25" t="s">
        <v>21</v>
      </c>
    </row>
    <row r="56" spans="2:7" x14ac:dyDescent="0.25">
      <c r="B56" s="19"/>
      <c r="C56" s="9"/>
      <c r="D56" s="11"/>
      <c r="E56" s="42"/>
      <c r="F56" s="25" t="s">
        <v>3</v>
      </c>
    </row>
    <row r="57" spans="2:7" x14ac:dyDescent="0.25">
      <c r="B57" s="19"/>
      <c r="C57" s="9"/>
      <c r="D57" s="11"/>
      <c r="E57" s="42"/>
      <c r="F57" s="25" t="s">
        <v>18</v>
      </c>
    </row>
    <row r="58" spans="2:7" ht="30" x14ac:dyDescent="0.25">
      <c r="B58" s="30" t="s">
        <v>32</v>
      </c>
      <c r="E58" s="28"/>
      <c r="F58" s="26"/>
    </row>
    <row r="59" spans="2:7" x14ac:dyDescent="0.25">
      <c r="B59" s="19"/>
      <c r="E59" s="28"/>
      <c r="F59" s="26"/>
    </row>
    <row r="60" spans="2:7" ht="30" x14ac:dyDescent="0.25">
      <c r="B60" s="19"/>
      <c r="C60" s="9">
        <v>26</v>
      </c>
      <c r="D60" s="11" t="s">
        <v>33</v>
      </c>
      <c r="E60" s="40"/>
      <c r="F60" s="25" t="s">
        <v>2</v>
      </c>
    </row>
    <row r="61" spans="2:7" x14ac:dyDescent="0.25">
      <c r="B61" s="19"/>
      <c r="C61" s="9"/>
      <c r="D61" s="11"/>
      <c r="E61" s="42"/>
      <c r="F61" s="25" t="s">
        <v>3</v>
      </c>
    </row>
    <row r="62" spans="2:7" x14ac:dyDescent="0.25">
      <c r="B62" s="19"/>
      <c r="C62" s="9"/>
      <c r="D62" s="11"/>
      <c r="E62" s="42"/>
      <c r="F62" s="25" t="s">
        <v>18</v>
      </c>
    </row>
    <row r="63" spans="2:7" x14ac:dyDescent="0.25">
      <c r="B63" s="19"/>
      <c r="E63" s="28"/>
      <c r="F63" s="26"/>
    </row>
    <row r="64" spans="2:7" x14ac:dyDescent="0.25">
      <c r="B64" s="19"/>
      <c r="E64" s="28"/>
      <c r="F64" s="26"/>
    </row>
    <row r="65" spans="2:7" ht="30" x14ac:dyDescent="0.25">
      <c r="B65" s="19"/>
      <c r="C65" s="9">
        <v>27</v>
      </c>
      <c r="D65" s="11" t="s">
        <v>39</v>
      </c>
      <c r="E65" s="40"/>
      <c r="F65" s="25" t="s">
        <v>2</v>
      </c>
    </row>
    <row r="66" spans="2:7" x14ac:dyDescent="0.25">
      <c r="B66" s="19"/>
      <c r="C66" s="9"/>
      <c r="D66" s="11"/>
      <c r="E66" s="42"/>
      <c r="F66" s="25" t="s">
        <v>21</v>
      </c>
    </row>
    <row r="67" spans="2:7" x14ac:dyDescent="0.25">
      <c r="B67" s="19"/>
      <c r="C67" s="9"/>
      <c r="D67" s="11"/>
      <c r="E67" s="42"/>
      <c r="F67" s="25" t="s">
        <v>3</v>
      </c>
    </row>
    <row r="68" spans="2:7" x14ac:dyDescent="0.25">
      <c r="B68" s="19"/>
      <c r="C68" s="9"/>
      <c r="D68" s="11"/>
      <c r="E68" s="40"/>
      <c r="F68" s="25" t="s">
        <v>18</v>
      </c>
    </row>
    <row r="69" spans="2:7" x14ac:dyDescent="0.25">
      <c r="B69" s="19"/>
      <c r="E69" s="28"/>
      <c r="F69" s="26"/>
    </row>
    <row r="70" spans="2:7" ht="33" customHeight="1" x14ac:dyDescent="0.25">
      <c r="B70" s="19"/>
      <c r="C70" s="9">
        <v>28</v>
      </c>
      <c r="D70" s="11" t="s">
        <v>34</v>
      </c>
      <c r="E70" s="40"/>
      <c r="F70" s="25" t="s">
        <v>31</v>
      </c>
      <c r="G70" s="41"/>
    </row>
    <row r="71" spans="2:7" x14ac:dyDescent="0.25">
      <c r="B71" s="19"/>
      <c r="C71" s="9"/>
      <c r="D71" s="11"/>
      <c r="E71" s="42"/>
      <c r="F71" s="25" t="s">
        <v>21</v>
      </c>
    </row>
    <row r="72" spans="2:7" x14ac:dyDescent="0.25">
      <c r="B72" s="19"/>
      <c r="C72" s="9"/>
      <c r="D72" s="11"/>
      <c r="E72" s="42"/>
      <c r="F72" s="25" t="s">
        <v>3</v>
      </c>
    </row>
    <row r="73" spans="2:7" x14ac:dyDescent="0.25">
      <c r="B73" s="19"/>
      <c r="C73" s="9"/>
      <c r="D73" s="11"/>
      <c r="E73" s="40"/>
      <c r="F73" s="25" t="s">
        <v>18</v>
      </c>
    </row>
    <row r="74" spans="2:7" x14ac:dyDescent="0.25">
      <c r="B74" s="19"/>
      <c r="E74" s="28"/>
      <c r="F74" s="26"/>
    </row>
    <row r="75" spans="2:7" ht="30" x14ac:dyDescent="0.25">
      <c r="B75" s="19"/>
      <c r="C75" s="9">
        <v>29</v>
      </c>
      <c r="D75" s="11" t="s">
        <v>35</v>
      </c>
      <c r="E75" s="40"/>
      <c r="F75" s="25" t="s">
        <v>36</v>
      </c>
    </row>
    <row r="76" spans="2:7" x14ac:dyDescent="0.25">
      <c r="B76" s="19"/>
      <c r="C76" s="9"/>
      <c r="D76" s="11"/>
      <c r="E76" s="42"/>
      <c r="F76" s="25" t="s">
        <v>37</v>
      </c>
    </row>
    <row r="77" spans="2:7" x14ac:dyDescent="0.25">
      <c r="B77" s="19"/>
      <c r="C77" s="9"/>
      <c r="D77" s="11"/>
      <c r="E77" s="42"/>
      <c r="F77" s="25" t="s">
        <v>21</v>
      </c>
    </row>
    <row r="78" spans="2:7" x14ac:dyDescent="0.25">
      <c r="B78" s="19"/>
      <c r="C78" s="9"/>
      <c r="D78" s="11"/>
      <c r="E78" s="40"/>
      <c r="F78" s="25" t="s">
        <v>3</v>
      </c>
    </row>
    <row r="79" spans="2:7" x14ac:dyDescent="0.25">
      <c r="B79" s="19"/>
      <c r="C79" s="9"/>
      <c r="D79" s="11"/>
      <c r="E79" s="40"/>
      <c r="F79" s="25" t="s">
        <v>18</v>
      </c>
    </row>
    <row r="80" spans="2:7" x14ac:dyDescent="0.25">
      <c r="B80" s="19"/>
      <c r="E80" s="28"/>
      <c r="F80" s="26"/>
    </row>
    <row r="81" spans="2:7" ht="27.75" customHeight="1" x14ac:dyDescent="0.25">
      <c r="B81" s="19"/>
      <c r="C81" s="9">
        <v>30</v>
      </c>
      <c r="D81" s="11" t="s">
        <v>38</v>
      </c>
      <c r="E81" s="40"/>
      <c r="F81" s="25" t="s">
        <v>14</v>
      </c>
      <c r="G81" s="41"/>
    </row>
    <row r="82" spans="2:7" x14ac:dyDescent="0.25">
      <c r="B82" s="19"/>
      <c r="C82" s="9"/>
      <c r="D82" s="11"/>
      <c r="E82" s="42"/>
      <c r="F82" s="25" t="s">
        <v>3</v>
      </c>
    </row>
    <row r="83" spans="2:7" x14ac:dyDescent="0.25">
      <c r="B83" s="19"/>
      <c r="C83" s="9"/>
      <c r="D83" s="11"/>
      <c r="E83" s="42"/>
      <c r="F83" s="25" t="s">
        <v>18</v>
      </c>
    </row>
    <row r="84" spans="2:7" x14ac:dyDescent="0.25">
      <c r="B84" s="19"/>
      <c r="E84" s="28"/>
      <c r="F84" s="26"/>
    </row>
    <row r="85" spans="2:7" ht="45" x14ac:dyDescent="0.25">
      <c r="B85" s="29" t="s">
        <v>40</v>
      </c>
      <c r="C85" s="9">
        <v>31</v>
      </c>
      <c r="D85" s="11" t="s">
        <v>41</v>
      </c>
      <c r="E85" s="40"/>
      <c r="F85" s="25" t="s">
        <v>2</v>
      </c>
    </row>
    <row r="86" spans="2:7" x14ac:dyDescent="0.25">
      <c r="B86" s="19"/>
      <c r="C86" s="9"/>
      <c r="D86" s="11"/>
      <c r="E86" s="42"/>
      <c r="F86" s="25" t="s">
        <v>21</v>
      </c>
    </row>
    <row r="87" spans="2:7" x14ac:dyDescent="0.25">
      <c r="B87" s="19"/>
      <c r="C87" s="9"/>
      <c r="D87" s="11"/>
      <c r="E87" s="42"/>
      <c r="F87" s="25" t="s">
        <v>3</v>
      </c>
    </row>
    <row r="88" spans="2:7" x14ac:dyDescent="0.25">
      <c r="B88" s="19"/>
      <c r="C88" s="9"/>
      <c r="D88" s="11"/>
      <c r="E88" s="40"/>
      <c r="F88" s="25" t="s">
        <v>18</v>
      </c>
    </row>
    <row r="89" spans="2:7" x14ac:dyDescent="0.25">
      <c r="B89" s="19"/>
      <c r="E89" s="28"/>
      <c r="F89" s="26"/>
    </row>
    <row r="90" spans="2:7" ht="30" x14ac:dyDescent="0.25">
      <c r="B90" s="19"/>
      <c r="C90" s="9">
        <v>32</v>
      </c>
      <c r="D90" s="11" t="s">
        <v>42</v>
      </c>
      <c r="E90" s="40"/>
      <c r="F90" s="25" t="s">
        <v>2</v>
      </c>
    </row>
    <row r="91" spans="2:7" x14ac:dyDescent="0.25">
      <c r="B91" s="19"/>
      <c r="C91" s="9"/>
      <c r="D91" s="11"/>
      <c r="E91" s="42"/>
      <c r="F91" s="25" t="s">
        <v>21</v>
      </c>
    </row>
    <row r="92" spans="2:7" x14ac:dyDescent="0.25">
      <c r="B92" s="19"/>
      <c r="C92" s="9"/>
      <c r="D92" s="11"/>
      <c r="E92" s="42"/>
      <c r="F92" s="25" t="s">
        <v>3</v>
      </c>
    </row>
    <row r="93" spans="2:7" x14ac:dyDescent="0.25">
      <c r="B93" s="19"/>
      <c r="C93" s="9"/>
      <c r="D93" s="11"/>
      <c r="E93" s="40"/>
      <c r="F93" s="25" t="s">
        <v>18</v>
      </c>
    </row>
    <row r="94" spans="2:7" x14ac:dyDescent="0.25">
      <c r="B94" s="19"/>
      <c r="E94" s="28"/>
      <c r="F94" s="26"/>
    </row>
    <row r="95" spans="2:7" x14ac:dyDescent="0.25">
      <c r="B95" s="19"/>
      <c r="E95" s="28"/>
      <c r="F95" s="26"/>
    </row>
    <row r="96" spans="2:7" ht="45" x14ac:dyDescent="0.25">
      <c r="B96" s="30" t="s">
        <v>43</v>
      </c>
      <c r="C96" s="9">
        <v>33</v>
      </c>
      <c r="D96" s="11" t="s">
        <v>44</v>
      </c>
      <c r="E96" s="40"/>
      <c r="F96" s="25" t="s">
        <v>2</v>
      </c>
    </row>
    <row r="97" spans="2:6" x14ac:dyDescent="0.25">
      <c r="B97" s="19"/>
      <c r="C97" s="9"/>
      <c r="D97" s="11"/>
      <c r="E97" s="42"/>
      <c r="F97" s="25" t="s">
        <v>21</v>
      </c>
    </row>
    <row r="98" spans="2:6" x14ac:dyDescent="0.25">
      <c r="B98" s="19"/>
      <c r="C98" s="9"/>
      <c r="D98" s="11"/>
      <c r="E98" s="42"/>
      <c r="F98" s="25" t="s">
        <v>3</v>
      </c>
    </row>
    <row r="99" spans="2:6" x14ac:dyDescent="0.25">
      <c r="B99" s="19"/>
      <c r="C99" s="9"/>
      <c r="D99" s="11"/>
      <c r="E99" s="40"/>
      <c r="F99" s="25" t="s">
        <v>18</v>
      </c>
    </row>
    <row r="100" spans="2:6" x14ac:dyDescent="0.25">
      <c r="B100" s="19"/>
      <c r="E100" s="28"/>
      <c r="F100" s="26"/>
    </row>
    <row r="101" spans="2:6" ht="45" x14ac:dyDescent="0.25">
      <c r="B101" s="19"/>
      <c r="C101" s="9">
        <v>34</v>
      </c>
      <c r="D101" s="11" t="s">
        <v>45</v>
      </c>
      <c r="E101" s="40"/>
      <c r="F101" s="25" t="s">
        <v>2</v>
      </c>
    </row>
    <row r="102" spans="2:6" x14ac:dyDescent="0.25">
      <c r="B102" s="19"/>
      <c r="C102" s="9"/>
      <c r="D102" s="11"/>
      <c r="E102" s="42"/>
      <c r="F102" s="25" t="s">
        <v>21</v>
      </c>
    </row>
    <row r="103" spans="2:6" x14ac:dyDescent="0.25">
      <c r="B103" s="19"/>
      <c r="C103" s="9"/>
      <c r="D103" s="11"/>
      <c r="E103" s="42"/>
      <c r="F103" s="25" t="s">
        <v>3</v>
      </c>
    </row>
    <row r="104" spans="2:6" x14ac:dyDescent="0.25">
      <c r="B104" s="19"/>
      <c r="C104" s="9"/>
      <c r="D104" s="11"/>
      <c r="E104" s="40"/>
      <c r="F104" s="25" t="s">
        <v>18</v>
      </c>
    </row>
    <row r="105" spans="2:6" x14ac:dyDescent="0.25">
      <c r="B105" s="19"/>
      <c r="E105" s="28"/>
      <c r="F105" s="26"/>
    </row>
    <row r="106" spans="2:6" ht="45" x14ac:dyDescent="0.25">
      <c r="B106" s="19"/>
      <c r="C106" s="9">
        <v>35</v>
      </c>
      <c r="D106" s="11" t="s">
        <v>46</v>
      </c>
      <c r="E106" s="40"/>
      <c r="F106" s="25" t="s">
        <v>2</v>
      </c>
    </row>
    <row r="107" spans="2:6" x14ac:dyDescent="0.25">
      <c r="B107" s="19"/>
      <c r="C107" s="9"/>
      <c r="D107" s="11"/>
      <c r="E107" s="42"/>
      <c r="F107" s="25" t="s">
        <v>21</v>
      </c>
    </row>
    <row r="108" spans="2:6" x14ac:dyDescent="0.25">
      <c r="B108" s="19"/>
      <c r="C108" s="9"/>
      <c r="D108" s="11"/>
      <c r="E108" s="42"/>
      <c r="F108" s="25" t="s">
        <v>3</v>
      </c>
    </row>
    <row r="109" spans="2:6" x14ac:dyDescent="0.25">
      <c r="B109" s="19"/>
      <c r="C109" s="9"/>
      <c r="D109" s="11"/>
      <c r="E109" s="40"/>
      <c r="F109" s="25" t="s">
        <v>18</v>
      </c>
    </row>
    <row r="110" spans="2:6" ht="15.75" thickBot="1" x14ac:dyDescent="0.3">
      <c r="B110" s="19"/>
    </row>
    <row r="111" spans="2:6" ht="30" x14ac:dyDescent="0.25">
      <c r="B111" s="19"/>
      <c r="C111" s="31"/>
      <c r="D111" s="46" t="s">
        <v>47</v>
      </c>
    </row>
    <row r="112" spans="2:6" x14ac:dyDescent="0.25">
      <c r="B112" s="19"/>
      <c r="C112" s="32"/>
      <c r="D112" s="43"/>
    </row>
    <row r="113" spans="2:4" x14ac:dyDescent="0.25">
      <c r="B113" s="19"/>
      <c r="C113" s="32"/>
      <c r="D113" s="44"/>
    </row>
    <row r="114" spans="2:4" ht="15.75" thickBot="1" x14ac:dyDescent="0.3">
      <c r="B114" s="19"/>
      <c r="C114" s="33"/>
      <c r="D114" s="45" t="s">
        <v>48</v>
      </c>
    </row>
  </sheetData>
  <sheetProtection algorithmName="SHA-512" hashValue="ao5kwXwqM8lcQe8pCOgmvP5FyoXsb0rl5xRYM9iNb1DQkgjWISojbl1ckpq0yxjs2UMWw2dsel8zgEeyvY3JFg==" saltValue="wl4jrAjKdsv/PeHnu4H6Ew==" spinCount="100000" sheet="1" objects="1" scenarios="1"/>
  <dataConsolidate/>
  <mergeCells count="2">
    <mergeCell ref="D1:F1"/>
    <mergeCell ref="B5:F5"/>
  </mergeCells>
  <conditionalFormatting sqref="E7">
    <cfRule type="cellIs" dxfId="66" priority="499" stopIfTrue="1" operator="notEqual">
      <formula>"Name"</formula>
    </cfRule>
  </conditionalFormatting>
  <conditionalFormatting sqref="E8">
    <cfRule type="cellIs" dxfId="65" priority="498" stopIfTrue="1" operator="notEqual">
      <formula>"Anschrift"</formula>
    </cfRule>
  </conditionalFormatting>
  <conditionalFormatting sqref="E9:E12">
    <cfRule type="cellIs" dxfId="64" priority="44" operator="notEqual">
      <formula>"Anzahl"</formula>
    </cfRule>
  </conditionalFormatting>
  <conditionalFormatting sqref="E13">
    <cfRule type="cellIs" dxfId="63" priority="880" operator="notEqual">
      <formula>"E-mail"</formula>
    </cfRule>
  </conditionalFormatting>
  <conditionalFormatting sqref="E14:E17">
    <cfRule type="cellIs" dxfId="62" priority="396" operator="notEqual">
      <formula>"Anzahl"</formula>
    </cfRule>
  </conditionalFormatting>
  <conditionalFormatting sqref="E18:E19">
    <cfRule type="cellIs" dxfId="61" priority="59" operator="notEqual">
      <formula>"Name"</formula>
    </cfRule>
  </conditionalFormatting>
  <conditionalFormatting sqref="E20">
    <cfRule type="cellIs" dxfId="60" priority="45" operator="notEqual">
      <formula>"Anzahl"</formula>
    </cfRule>
  </conditionalFormatting>
  <conditionalFormatting sqref="E21:E25">
    <cfRule type="cellIs" dxfId="59" priority="60" operator="notEqual">
      <formula>"Name"</formula>
    </cfRule>
  </conditionalFormatting>
  <conditionalFormatting sqref="E28">
    <cfRule type="cellIs" dxfId="58" priority="200" stopIfTrue="1" operator="notEqual">
      <formula>"Name des größten Anteilseigners"</formula>
    </cfRule>
  </conditionalFormatting>
  <conditionalFormatting sqref="E29">
    <cfRule type="cellIs" dxfId="57" priority="198" stopIfTrue="1" operator="notEqual">
      <formula>"Name des zweitgrößten Anteilseigners"</formula>
    </cfRule>
  </conditionalFormatting>
  <conditionalFormatting sqref="E30">
    <cfRule type="cellIs" dxfId="56" priority="197" stopIfTrue="1" operator="notEqual">
      <formula>"Name des drittgrößten Anteilseigners"</formula>
    </cfRule>
  </conditionalFormatting>
  <conditionalFormatting sqref="E31">
    <cfRule type="cellIs" dxfId="55" priority="42" operator="notEqual">
      <formula>"Name"</formula>
    </cfRule>
  </conditionalFormatting>
  <conditionalFormatting sqref="E33">
    <cfRule type="cellIs" dxfId="54" priority="40" stopIfTrue="1" operator="notEqual">
      <formula>"Name des größten Anteilseigners"</formula>
    </cfRule>
  </conditionalFormatting>
  <conditionalFormatting sqref="E34">
    <cfRule type="cellIs" dxfId="53" priority="38" stopIfTrue="1" operator="notEqual">
      <formula>"Name des zweitgrößten Anteilseigners"</formula>
    </cfRule>
  </conditionalFormatting>
  <conditionalFormatting sqref="E35">
    <cfRule type="cellIs" dxfId="52" priority="37" stopIfTrue="1" operator="notEqual">
      <formula>"Name des drittgrößten Anteilseigners"</formula>
    </cfRule>
  </conditionalFormatting>
  <conditionalFormatting sqref="E36">
    <cfRule type="cellIs" dxfId="51" priority="34" operator="notEqual">
      <formula>"Name"</formula>
    </cfRule>
  </conditionalFormatting>
  <conditionalFormatting sqref="E38">
    <cfRule type="cellIs" dxfId="50" priority="31" stopIfTrue="1" operator="notEqual">
      <formula>"Name des größten Anteilseigners"</formula>
    </cfRule>
  </conditionalFormatting>
  <conditionalFormatting sqref="E39">
    <cfRule type="cellIs" dxfId="49" priority="30" stopIfTrue="1" operator="notEqual">
      <formula>"Name des zweitgrößten Anteilseigners"</formula>
    </cfRule>
  </conditionalFormatting>
  <conditionalFormatting sqref="E40 E42:E44">
    <cfRule type="cellIs" dxfId="48" priority="29" stopIfTrue="1" operator="notEqual">
      <formula>"Name des drittgrößten Anteilseigners"</formula>
    </cfRule>
  </conditionalFormatting>
  <conditionalFormatting sqref="E48">
    <cfRule type="cellIs" dxfId="47" priority="28" operator="notEqual">
      <formula>"Name"</formula>
    </cfRule>
  </conditionalFormatting>
  <conditionalFormatting sqref="E54">
    <cfRule type="cellIs" dxfId="46" priority="26" operator="notEqual">
      <formula>"Name"</formula>
    </cfRule>
  </conditionalFormatting>
  <conditionalFormatting sqref="E60">
    <cfRule type="cellIs" dxfId="45" priority="23" operator="notEqual">
      <formula>"Name"</formula>
    </cfRule>
  </conditionalFormatting>
  <conditionalFormatting sqref="E65 E68">
    <cfRule type="cellIs" dxfId="44" priority="21" operator="notEqual">
      <formula>"Name"</formula>
    </cfRule>
  </conditionalFormatting>
  <conditionalFormatting sqref="E70 E73">
    <cfRule type="cellIs" dxfId="43" priority="19" operator="notEqual">
      <formula>"Name"</formula>
    </cfRule>
  </conditionalFormatting>
  <conditionalFormatting sqref="E75 E78:E79">
    <cfRule type="cellIs" dxfId="42" priority="17" operator="notEqual">
      <formula>"Name"</formula>
    </cfRule>
  </conditionalFormatting>
  <conditionalFormatting sqref="E81">
    <cfRule type="cellIs" dxfId="41" priority="15" operator="notEqual">
      <formula>"Name"</formula>
    </cfRule>
  </conditionalFormatting>
  <conditionalFormatting sqref="E85 E88">
    <cfRule type="cellIs" dxfId="40" priority="13" operator="notEqual">
      <formula>"Name"</formula>
    </cfRule>
  </conditionalFormatting>
  <conditionalFormatting sqref="E90 E93">
    <cfRule type="cellIs" dxfId="39" priority="11" operator="notEqual">
      <formula>"Name"</formula>
    </cfRule>
  </conditionalFormatting>
  <conditionalFormatting sqref="E96 E99">
    <cfRule type="cellIs" dxfId="38" priority="9" operator="notEqual">
      <formula>"Name"</formula>
    </cfRule>
  </conditionalFormatting>
  <conditionalFormatting sqref="E101 E104">
    <cfRule type="cellIs" dxfId="37" priority="7" operator="notEqual">
      <formula>"Name"</formula>
    </cfRule>
  </conditionalFormatting>
  <conditionalFormatting sqref="E106 E109">
    <cfRule type="cellIs" dxfId="36" priority="5" operator="notEqual">
      <formula>"Name"</formula>
    </cfRule>
  </conditionalFormatting>
  <conditionalFormatting sqref="F28:F36">
    <cfRule type="cellIs" dxfId="35" priority="36" stopIfTrue="1" operator="notEqual">
      <formula>"Anteile in %"</formula>
    </cfRule>
  </conditionalFormatting>
  <conditionalFormatting sqref="F38:F40 F42:F44">
    <cfRule type="cellIs" dxfId="34" priority="33" stopIfTrue="1" operator="notEqual">
      <formula>"Anteile in %"</formula>
    </cfRule>
  </conditionalFormatting>
  <conditionalFormatting sqref="F48:F52">
    <cfRule type="cellIs" dxfId="33" priority="25" stopIfTrue="1" operator="notEqual">
      <formula>"Anteile in %"</formula>
    </cfRule>
  </conditionalFormatting>
  <conditionalFormatting sqref="F54:F57">
    <cfRule type="cellIs" dxfId="32" priority="24" stopIfTrue="1" operator="notEqual">
      <formula>"Anteile in %"</formula>
    </cfRule>
  </conditionalFormatting>
  <conditionalFormatting sqref="F60:F62">
    <cfRule type="cellIs" dxfId="31" priority="22" stopIfTrue="1" operator="notEqual">
      <formula>"Anteile in %"</formula>
    </cfRule>
  </conditionalFormatting>
  <conditionalFormatting sqref="F65:F68">
    <cfRule type="cellIs" dxfId="30" priority="20" stopIfTrue="1" operator="notEqual">
      <formula>"Anteile in %"</formula>
    </cfRule>
  </conditionalFormatting>
  <conditionalFormatting sqref="F70:F73">
    <cfRule type="cellIs" dxfId="29" priority="18" stopIfTrue="1" operator="notEqual">
      <formula>"Anteile in %"</formula>
    </cfRule>
  </conditionalFormatting>
  <conditionalFormatting sqref="F75:F79">
    <cfRule type="cellIs" dxfId="28" priority="16" stopIfTrue="1" operator="notEqual">
      <formula>"Anteile in %"</formula>
    </cfRule>
  </conditionalFormatting>
  <conditionalFormatting sqref="F81:F83">
    <cfRule type="cellIs" dxfId="27" priority="14" stopIfTrue="1" operator="notEqual">
      <formula>"Anteile in %"</formula>
    </cfRule>
  </conditionalFormatting>
  <conditionalFormatting sqref="F85:F88">
    <cfRule type="cellIs" dxfId="26" priority="12" stopIfTrue="1" operator="notEqual">
      <formula>"Anteile in %"</formula>
    </cfRule>
  </conditionalFormatting>
  <conditionalFormatting sqref="F90:F93">
    <cfRule type="cellIs" dxfId="25" priority="10" stopIfTrue="1" operator="notEqual">
      <formula>"Anteile in %"</formula>
    </cfRule>
  </conditionalFormatting>
  <conditionalFormatting sqref="F96:F99">
    <cfRule type="cellIs" dxfId="24" priority="8" stopIfTrue="1" operator="notEqual">
      <formula>"Anteile in %"</formula>
    </cfRule>
  </conditionalFormatting>
  <conditionalFormatting sqref="F101:F104">
    <cfRule type="cellIs" dxfId="23" priority="6" stopIfTrue="1" operator="notEqual">
      <formula>"Anteile in %"</formula>
    </cfRule>
  </conditionalFormatting>
  <conditionalFormatting sqref="F106:F109">
    <cfRule type="cellIs" dxfId="22" priority="4" stopIfTrue="1" operator="notEqual">
      <formula>"Anteile in %"</formula>
    </cfRule>
  </conditionalFormatting>
  <conditionalFormatting sqref="G28">
    <cfRule type="cellIs" dxfId="21" priority="43" stopIfTrue="1" operator="notEqual">
      <formula>"Anteile in %"</formula>
    </cfRule>
  </conditionalFormatting>
  <conditionalFormatting sqref="G33">
    <cfRule type="cellIs" dxfId="20" priority="35" stopIfTrue="1" operator="notEqual">
      <formula>"Anteile in %"</formula>
    </cfRule>
  </conditionalFormatting>
  <conditionalFormatting sqref="G38">
    <cfRule type="cellIs" dxfId="19" priority="32" stopIfTrue="1" operator="notEqual">
      <formula>"Anteile in %"</formula>
    </cfRule>
  </conditionalFormatting>
  <conditionalFormatting sqref="G42">
    <cfRule type="cellIs" dxfId="18" priority="27" stopIfTrue="1" operator="notEqual">
      <formula>"Anteile in %"</formula>
    </cfRule>
  </conditionalFormatting>
  <conditionalFormatting sqref="G54">
    <cfRule type="cellIs" dxfId="17" priority="1" stopIfTrue="1" operator="notEqual">
      <formula>"Anteile in %"</formula>
    </cfRule>
  </conditionalFormatting>
  <conditionalFormatting sqref="G70">
    <cfRule type="cellIs" dxfId="16" priority="3" stopIfTrue="1" operator="notEqual">
      <formula>"Anteile in %"</formula>
    </cfRule>
  </conditionalFormatting>
  <conditionalFormatting sqref="G81">
    <cfRule type="cellIs" dxfId="15" priority="2" stopIfTrue="1" operator="notEqual">
      <formula>"Anteile in %"</formula>
    </cfRule>
  </conditionalFormatting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&amp;C&amp;P/&amp;N&amp;R&amp;D</oddFooter>
    <firstHeader>&amp;L&amp;G&amp;C&amp;35&amp;K03+057Supplier Information Checklist
&amp;R&amp;25&amp;K03+057(ZA-Q-1006 Revision C)</firstHeader>
  </headerFooter>
  <rowBreaks count="1" manualBreakCount="1">
    <brk id="26" max="6" man="1"/>
  </rowBreaks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xWindow="1558" yWindow="400" count="1">
        <x14:dataValidation type="list" allowBlank="1" showInputMessage="1" showErrorMessage="1" xr:uid="{00000000-0002-0000-0000-000000000000}">
          <x14:formula1>
            <xm:f>Berechnung!$K$1</xm:f>
          </x14:formula1>
          <xm:sqref>E28:E109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83"/>
  <sheetViews>
    <sheetView workbookViewId="0">
      <selection activeCell="G7" sqref="G7"/>
    </sheetView>
  </sheetViews>
  <sheetFormatPr baseColWidth="10" defaultRowHeight="15" x14ac:dyDescent="0.25"/>
  <cols>
    <col min="1" max="1" width="26.42578125" customWidth="1"/>
    <col min="2" max="2" width="24.42578125" customWidth="1"/>
    <col min="3" max="3" width="46" customWidth="1"/>
    <col min="4" max="4" width="39.85546875" customWidth="1"/>
    <col min="5" max="5" width="41.85546875" customWidth="1"/>
    <col min="8" max="8" width="20.85546875" customWidth="1"/>
    <col min="9" max="9" width="17.140625" customWidth="1"/>
  </cols>
  <sheetData>
    <row r="1" spans="1:11" x14ac:dyDescent="0.25">
      <c r="A1" s="29" t="s">
        <v>11</v>
      </c>
      <c r="B1" s="14"/>
      <c r="C1" s="2"/>
      <c r="D1" s="15" t="s">
        <v>49</v>
      </c>
      <c r="E1" s="1"/>
      <c r="G1" s="36" t="s">
        <v>51</v>
      </c>
      <c r="H1" s="36" t="s">
        <v>52</v>
      </c>
      <c r="I1" s="36" t="s">
        <v>53</v>
      </c>
      <c r="K1">
        <v>1</v>
      </c>
    </row>
    <row r="2" spans="1:11" ht="30" x14ac:dyDescent="0.25">
      <c r="A2" s="8" t="s">
        <v>0</v>
      </c>
      <c r="B2" s="9">
        <v>20</v>
      </c>
      <c r="C2" s="17" t="s">
        <v>12</v>
      </c>
      <c r="D2" s="27">
        <f>Selbstauskunft!E28</f>
        <v>0</v>
      </c>
      <c r="E2" s="25" t="s">
        <v>14</v>
      </c>
      <c r="G2">
        <v>3</v>
      </c>
      <c r="H2">
        <f>G2*D2</f>
        <v>0</v>
      </c>
      <c r="I2" s="35">
        <f>SUM(H2:H83)</f>
        <v>0</v>
      </c>
    </row>
    <row r="3" spans="1:11" x14ac:dyDescent="0.25">
      <c r="A3" s="19"/>
      <c r="B3" s="4"/>
      <c r="C3" s="1"/>
      <c r="D3" s="27">
        <f>Selbstauskunft!E29</f>
        <v>0</v>
      </c>
      <c r="E3" s="18" t="s">
        <v>16</v>
      </c>
      <c r="G3">
        <v>2</v>
      </c>
      <c r="H3">
        <f t="shared" ref="H3:H66" si="0">G3*D3</f>
        <v>0</v>
      </c>
    </row>
    <row r="4" spans="1:11" ht="30" x14ac:dyDescent="0.25">
      <c r="A4" s="19"/>
      <c r="B4" s="4"/>
      <c r="C4" s="1"/>
      <c r="D4" s="27">
        <f>Selbstauskunft!E30</f>
        <v>0</v>
      </c>
      <c r="E4" s="24" t="s">
        <v>17</v>
      </c>
      <c r="G4">
        <v>1</v>
      </c>
      <c r="H4">
        <f t="shared" si="0"/>
        <v>0</v>
      </c>
    </row>
    <row r="5" spans="1:11" x14ac:dyDescent="0.25">
      <c r="A5" s="19"/>
      <c r="B5" s="4"/>
      <c r="C5" s="1"/>
      <c r="D5" s="27">
        <f>Selbstauskunft!E31</f>
        <v>0</v>
      </c>
      <c r="E5" s="18" t="s">
        <v>18</v>
      </c>
      <c r="G5">
        <v>0</v>
      </c>
      <c r="H5">
        <f t="shared" si="0"/>
        <v>0</v>
      </c>
    </row>
    <row r="6" spans="1:11" x14ac:dyDescent="0.25">
      <c r="A6" s="19"/>
      <c r="B6" s="4"/>
      <c r="C6" s="1"/>
      <c r="D6" s="27"/>
      <c r="E6" s="20"/>
    </row>
    <row r="7" spans="1:11" ht="60" x14ac:dyDescent="0.25">
      <c r="A7" s="8" t="s">
        <v>0</v>
      </c>
      <c r="B7" s="9">
        <v>21</v>
      </c>
      <c r="C7" s="11" t="s">
        <v>19</v>
      </c>
      <c r="D7" s="27">
        <f>Selbstauskunft!E33</f>
        <v>0</v>
      </c>
      <c r="E7" s="25" t="s">
        <v>20</v>
      </c>
      <c r="G7">
        <v>3</v>
      </c>
      <c r="H7">
        <f t="shared" si="0"/>
        <v>0</v>
      </c>
    </row>
    <row r="8" spans="1:11" x14ac:dyDescent="0.25">
      <c r="A8" s="8"/>
      <c r="B8" s="4"/>
      <c r="C8" s="1"/>
      <c r="D8" s="27">
        <f>Selbstauskunft!E34</f>
        <v>0</v>
      </c>
      <c r="E8" s="18" t="s">
        <v>21</v>
      </c>
      <c r="G8">
        <v>2</v>
      </c>
      <c r="H8">
        <f t="shared" si="0"/>
        <v>0</v>
      </c>
    </row>
    <row r="9" spans="1:11" x14ac:dyDescent="0.25">
      <c r="A9" s="8"/>
      <c r="B9" s="4"/>
      <c r="C9" s="1"/>
      <c r="D9" s="27">
        <f>Selbstauskunft!E35</f>
        <v>0</v>
      </c>
      <c r="E9" s="18" t="s">
        <v>3</v>
      </c>
      <c r="G9">
        <v>1</v>
      </c>
      <c r="H9">
        <f t="shared" si="0"/>
        <v>0</v>
      </c>
    </row>
    <row r="10" spans="1:11" x14ac:dyDescent="0.25">
      <c r="A10" s="8"/>
      <c r="B10" s="4"/>
      <c r="C10" s="1"/>
      <c r="D10" s="27">
        <f>Selbstauskunft!E36</f>
        <v>0</v>
      </c>
      <c r="E10" s="18" t="s">
        <v>18</v>
      </c>
      <c r="G10">
        <v>0</v>
      </c>
      <c r="H10">
        <f t="shared" si="0"/>
        <v>0</v>
      </c>
    </row>
    <row r="11" spans="1:11" x14ac:dyDescent="0.25">
      <c r="A11" s="21"/>
      <c r="B11" s="4"/>
      <c r="C11" s="2"/>
      <c r="D11" s="27"/>
      <c r="E11" s="1"/>
    </row>
    <row r="12" spans="1:11" ht="90" x14ac:dyDescent="0.25">
      <c r="A12" s="8" t="s">
        <v>0</v>
      </c>
      <c r="B12" s="9">
        <v>22</v>
      </c>
      <c r="C12" s="17" t="s">
        <v>23</v>
      </c>
      <c r="D12" s="27">
        <f>Selbstauskunft!E38</f>
        <v>0</v>
      </c>
      <c r="E12" s="25" t="s">
        <v>22</v>
      </c>
      <c r="G12">
        <v>2</v>
      </c>
      <c r="H12">
        <f t="shared" si="0"/>
        <v>0</v>
      </c>
    </row>
    <row r="13" spans="1:11" x14ac:dyDescent="0.25">
      <c r="A13" s="8"/>
      <c r="B13" s="9"/>
      <c r="C13" s="11"/>
      <c r="D13" s="27">
        <f>Selbstauskunft!E39</f>
        <v>0</v>
      </c>
      <c r="E13" s="25" t="s">
        <v>24</v>
      </c>
      <c r="G13">
        <v>1</v>
      </c>
      <c r="H13">
        <f t="shared" si="0"/>
        <v>0</v>
      </c>
    </row>
    <row r="14" spans="1:11" x14ac:dyDescent="0.25">
      <c r="A14" s="8"/>
      <c r="B14" s="9"/>
      <c r="C14" s="11"/>
      <c r="D14" s="27">
        <f>Selbstauskunft!E40</f>
        <v>0</v>
      </c>
      <c r="E14" s="25" t="s">
        <v>18</v>
      </c>
      <c r="G14">
        <v>0</v>
      </c>
      <c r="H14">
        <f t="shared" si="0"/>
        <v>0</v>
      </c>
    </row>
    <row r="15" spans="1:11" x14ac:dyDescent="0.25">
      <c r="A15" s="21"/>
      <c r="B15" s="4"/>
      <c r="C15" s="2"/>
      <c r="D15" s="27"/>
      <c r="E15" s="26"/>
    </row>
    <row r="16" spans="1:11" ht="30" x14ac:dyDescent="0.25">
      <c r="A16" s="8" t="s">
        <v>0</v>
      </c>
      <c r="B16" s="9">
        <v>23</v>
      </c>
      <c r="C16" s="11" t="s">
        <v>25</v>
      </c>
      <c r="D16" s="27">
        <f>Selbstauskunft!E42</f>
        <v>0</v>
      </c>
      <c r="E16" s="25" t="s">
        <v>14</v>
      </c>
      <c r="G16">
        <v>2</v>
      </c>
      <c r="H16">
        <f t="shared" si="0"/>
        <v>0</v>
      </c>
    </row>
    <row r="17" spans="1:8" x14ac:dyDescent="0.25">
      <c r="A17" s="8"/>
      <c r="B17" s="9"/>
      <c r="C17" s="11"/>
      <c r="D17" s="27">
        <f>Selbstauskunft!E43</f>
        <v>0</v>
      </c>
      <c r="E17" s="25" t="s">
        <v>3</v>
      </c>
      <c r="G17">
        <v>1</v>
      </c>
      <c r="H17">
        <f t="shared" si="0"/>
        <v>0</v>
      </c>
    </row>
    <row r="18" spans="1:8" x14ac:dyDescent="0.25">
      <c r="A18" s="8"/>
      <c r="B18" s="9"/>
      <c r="C18" s="11"/>
      <c r="D18" s="27">
        <f>Selbstauskunft!E44</f>
        <v>0</v>
      </c>
      <c r="E18" s="25" t="s">
        <v>18</v>
      </c>
      <c r="G18">
        <v>0</v>
      </c>
      <c r="H18">
        <f t="shared" si="0"/>
        <v>0</v>
      </c>
    </row>
    <row r="19" spans="1:8" x14ac:dyDescent="0.25">
      <c r="A19" s="21"/>
      <c r="B19" s="4"/>
      <c r="C19" s="2"/>
      <c r="D19" s="27"/>
      <c r="E19" s="26"/>
    </row>
    <row r="20" spans="1:8" x14ac:dyDescent="0.25">
      <c r="A20" s="29" t="s">
        <v>26</v>
      </c>
      <c r="B20" s="4"/>
      <c r="C20" s="2"/>
      <c r="D20" s="27"/>
      <c r="E20" s="26"/>
    </row>
    <row r="21" spans="1:8" x14ac:dyDescent="0.25">
      <c r="A21" s="8"/>
      <c r="B21" s="4"/>
      <c r="C21" s="2"/>
      <c r="D21" s="27"/>
      <c r="E21" s="26"/>
    </row>
    <row r="22" spans="1:8" ht="30" x14ac:dyDescent="0.25">
      <c r="A22" s="8" t="s">
        <v>0</v>
      </c>
      <c r="B22" s="9">
        <v>24</v>
      </c>
      <c r="C22" s="11" t="s">
        <v>27</v>
      </c>
      <c r="D22" s="27">
        <f>Selbstauskunft!E48</f>
        <v>0</v>
      </c>
      <c r="E22" s="25" t="s">
        <v>29</v>
      </c>
      <c r="G22">
        <v>4</v>
      </c>
      <c r="H22">
        <f t="shared" si="0"/>
        <v>0</v>
      </c>
    </row>
    <row r="23" spans="1:8" x14ac:dyDescent="0.25">
      <c r="A23" s="19"/>
      <c r="B23" s="9"/>
      <c r="C23" s="11"/>
      <c r="D23" s="27">
        <f>Selbstauskunft!E49</f>
        <v>0</v>
      </c>
      <c r="E23" s="25" t="s">
        <v>28</v>
      </c>
      <c r="G23">
        <v>3</v>
      </c>
      <c r="H23">
        <f t="shared" si="0"/>
        <v>0</v>
      </c>
    </row>
    <row r="24" spans="1:8" x14ac:dyDescent="0.25">
      <c r="A24" s="19"/>
      <c r="B24" s="9"/>
      <c r="C24" s="11"/>
      <c r="D24" s="27">
        <f>Selbstauskunft!E50</f>
        <v>0</v>
      </c>
      <c r="E24" s="25" t="s">
        <v>21</v>
      </c>
      <c r="G24">
        <v>2</v>
      </c>
      <c r="H24">
        <f t="shared" si="0"/>
        <v>0</v>
      </c>
    </row>
    <row r="25" spans="1:8" x14ac:dyDescent="0.25">
      <c r="A25" s="19"/>
      <c r="B25" s="9"/>
      <c r="C25" s="11"/>
      <c r="D25" s="27">
        <f>Selbstauskunft!E51</f>
        <v>0</v>
      </c>
      <c r="E25" s="25" t="s">
        <v>3</v>
      </c>
      <c r="G25">
        <v>1</v>
      </c>
      <c r="H25">
        <f t="shared" si="0"/>
        <v>0</v>
      </c>
    </row>
    <row r="26" spans="1:8" x14ac:dyDescent="0.25">
      <c r="A26" s="19"/>
      <c r="B26" s="9"/>
      <c r="C26" s="11"/>
      <c r="D26" s="27">
        <f>Selbstauskunft!E52</f>
        <v>0</v>
      </c>
      <c r="E26" s="25" t="s">
        <v>18</v>
      </c>
      <c r="G26">
        <v>0</v>
      </c>
      <c r="H26">
        <f t="shared" si="0"/>
        <v>0</v>
      </c>
    </row>
    <row r="27" spans="1:8" x14ac:dyDescent="0.25">
      <c r="A27" s="19"/>
      <c r="B27" s="4"/>
      <c r="C27" s="2"/>
      <c r="D27" s="27"/>
      <c r="E27" s="26"/>
    </row>
    <row r="28" spans="1:8" ht="30" x14ac:dyDescent="0.25">
      <c r="A28" s="8" t="s">
        <v>0</v>
      </c>
      <c r="B28" s="9">
        <v>25</v>
      </c>
      <c r="C28" s="11" t="s">
        <v>30</v>
      </c>
      <c r="D28" s="27">
        <f>Selbstauskunft!E54</f>
        <v>0</v>
      </c>
      <c r="E28" s="25" t="s">
        <v>31</v>
      </c>
      <c r="G28">
        <v>3</v>
      </c>
      <c r="H28">
        <f t="shared" si="0"/>
        <v>0</v>
      </c>
    </row>
    <row r="29" spans="1:8" x14ac:dyDescent="0.25">
      <c r="A29" s="19"/>
      <c r="B29" s="9"/>
      <c r="C29" s="11"/>
      <c r="D29" s="27">
        <f>Selbstauskunft!E55</f>
        <v>0</v>
      </c>
      <c r="E29" s="25" t="s">
        <v>21</v>
      </c>
      <c r="G29">
        <v>2</v>
      </c>
      <c r="H29">
        <f t="shared" si="0"/>
        <v>0</v>
      </c>
    </row>
    <row r="30" spans="1:8" x14ac:dyDescent="0.25">
      <c r="A30" s="19"/>
      <c r="B30" s="9"/>
      <c r="C30" s="11"/>
      <c r="D30" s="27">
        <f>Selbstauskunft!E56</f>
        <v>0</v>
      </c>
      <c r="E30" s="25" t="s">
        <v>3</v>
      </c>
      <c r="G30">
        <v>1</v>
      </c>
      <c r="H30">
        <f t="shared" si="0"/>
        <v>0</v>
      </c>
    </row>
    <row r="31" spans="1:8" x14ac:dyDescent="0.25">
      <c r="A31" s="19"/>
      <c r="B31" s="4"/>
      <c r="C31" s="2"/>
      <c r="D31" s="27">
        <f>Selbstauskunft!E57</f>
        <v>0</v>
      </c>
      <c r="E31" s="25" t="s">
        <v>18</v>
      </c>
      <c r="G31">
        <v>0</v>
      </c>
      <c r="H31">
        <f t="shared" si="0"/>
        <v>0</v>
      </c>
    </row>
    <row r="32" spans="1:8" ht="30" x14ac:dyDescent="0.25">
      <c r="A32" s="30" t="s">
        <v>32</v>
      </c>
      <c r="B32" s="4"/>
      <c r="C32" s="2"/>
      <c r="D32" s="27"/>
      <c r="E32" s="26"/>
    </row>
    <row r="33" spans="1:8" x14ac:dyDescent="0.25">
      <c r="A33" s="19"/>
      <c r="B33" s="4"/>
      <c r="C33" s="2"/>
      <c r="D33" s="27"/>
      <c r="E33" s="26"/>
    </row>
    <row r="34" spans="1:8" ht="45" x14ac:dyDescent="0.25">
      <c r="A34" s="19"/>
      <c r="B34" s="9">
        <v>26</v>
      </c>
      <c r="C34" s="11" t="s">
        <v>33</v>
      </c>
      <c r="D34" s="27">
        <f>Selbstauskunft!E60</f>
        <v>0</v>
      </c>
      <c r="E34" s="25" t="s">
        <v>2</v>
      </c>
      <c r="G34">
        <v>2</v>
      </c>
      <c r="H34">
        <f t="shared" si="0"/>
        <v>0</v>
      </c>
    </row>
    <row r="35" spans="1:8" x14ac:dyDescent="0.25">
      <c r="A35" s="19"/>
      <c r="B35" s="9"/>
      <c r="C35" s="11"/>
      <c r="D35" s="27">
        <f>Selbstauskunft!E61</f>
        <v>0</v>
      </c>
      <c r="E35" s="25" t="s">
        <v>3</v>
      </c>
      <c r="G35">
        <v>1</v>
      </c>
      <c r="H35">
        <f t="shared" si="0"/>
        <v>0</v>
      </c>
    </row>
    <row r="36" spans="1:8" x14ac:dyDescent="0.25">
      <c r="A36" s="19"/>
      <c r="B36" s="9"/>
      <c r="C36" s="11"/>
      <c r="D36" s="27">
        <f>Selbstauskunft!E62</f>
        <v>0</v>
      </c>
      <c r="E36" s="25" t="s">
        <v>18</v>
      </c>
      <c r="G36">
        <v>0</v>
      </c>
      <c r="H36">
        <f t="shared" si="0"/>
        <v>0</v>
      </c>
    </row>
    <row r="37" spans="1:8" x14ac:dyDescent="0.25">
      <c r="A37" s="19"/>
      <c r="B37" s="4"/>
      <c r="C37" s="2"/>
      <c r="D37" s="27"/>
      <c r="E37" s="26"/>
    </row>
    <row r="38" spans="1:8" x14ac:dyDescent="0.25">
      <c r="A38" s="19"/>
      <c r="B38" s="4"/>
      <c r="C38" s="2"/>
      <c r="D38" s="27"/>
      <c r="E38" s="26"/>
    </row>
    <row r="39" spans="1:8" ht="60" x14ac:dyDescent="0.25">
      <c r="A39" s="19"/>
      <c r="B39" s="9">
        <v>27</v>
      </c>
      <c r="C39" s="11" t="s">
        <v>39</v>
      </c>
      <c r="D39" s="27">
        <f>Selbstauskunft!E65</f>
        <v>0</v>
      </c>
      <c r="E39" s="25" t="s">
        <v>2</v>
      </c>
      <c r="G39">
        <v>3</v>
      </c>
      <c r="H39">
        <f t="shared" si="0"/>
        <v>0</v>
      </c>
    </row>
    <row r="40" spans="1:8" x14ac:dyDescent="0.25">
      <c r="A40" s="19"/>
      <c r="B40" s="9"/>
      <c r="C40" s="11"/>
      <c r="D40" s="27">
        <f>Selbstauskunft!E66</f>
        <v>0</v>
      </c>
      <c r="E40" s="25" t="s">
        <v>21</v>
      </c>
      <c r="G40">
        <v>2</v>
      </c>
      <c r="H40">
        <f t="shared" si="0"/>
        <v>0</v>
      </c>
    </row>
    <row r="41" spans="1:8" x14ac:dyDescent="0.25">
      <c r="A41" s="19"/>
      <c r="B41" s="9"/>
      <c r="C41" s="11"/>
      <c r="D41" s="27">
        <f>Selbstauskunft!E67</f>
        <v>0</v>
      </c>
      <c r="E41" s="25" t="s">
        <v>3</v>
      </c>
      <c r="G41">
        <v>1</v>
      </c>
      <c r="H41">
        <f t="shared" si="0"/>
        <v>0</v>
      </c>
    </row>
    <row r="42" spans="1:8" x14ac:dyDescent="0.25">
      <c r="A42" s="19"/>
      <c r="B42" s="9"/>
      <c r="C42" s="11"/>
      <c r="D42" s="27">
        <f>Selbstauskunft!E68</f>
        <v>0</v>
      </c>
      <c r="E42" s="25" t="s">
        <v>18</v>
      </c>
      <c r="G42">
        <v>0</v>
      </c>
      <c r="H42">
        <f t="shared" si="0"/>
        <v>0</v>
      </c>
    </row>
    <row r="43" spans="1:8" x14ac:dyDescent="0.25">
      <c r="A43" s="19"/>
      <c r="B43" s="4"/>
      <c r="C43" s="2"/>
      <c r="D43" s="27"/>
      <c r="E43" s="26"/>
    </row>
    <row r="44" spans="1:8" ht="30" x14ac:dyDescent="0.25">
      <c r="A44" s="19"/>
      <c r="B44" s="9">
        <v>28</v>
      </c>
      <c r="C44" s="11" t="s">
        <v>34</v>
      </c>
      <c r="D44" s="27">
        <f>Selbstauskunft!E70</f>
        <v>0</v>
      </c>
      <c r="E44" s="25" t="s">
        <v>31</v>
      </c>
      <c r="G44">
        <v>3</v>
      </c>
      <c r="H44">
        <f t="shared" si="0"/>
        <v>0</v>
      </c>
    </row>
    <row r="45" spans="1:8" x14ac:dyDescent="0.25">
      <c r="A45" s="19"/>
      <c r="B45" s="9"/>
      <c r="C45" s="11"/>
      <c r="D45" s="27">
        <f>Selbstauskunft!E71</f>
        <v>0</v>
      </c>
      <c r="E45" s="25" t="s">
        <v>21</v>
      </c>
      <c r="G45">
        <v>2</v>
      </c>
      <c r="H45">
        <f t="shared" si="0"/>
        <v>0</v>
      </c>
    </row>
    <row r="46" spans="1:8" x14ac:dyDescent="0.25">
      <c r="A46" s="19"/>
      <c r="B46" s="9"/>
      <c r="C46" s="11"/>
      <c r="D46" s="27">
        <f>Selbstauskunft!E72</f>
        <v>0</v>
      </c>
      <c r="E46" s="25" t="s">
        <v>3</v>
      </c>
      <c r="G46">
        <v>1</v>
      </c>
      <c r="H46">
        <f t="shared" si="0"/>
        <v>0</v>
      </c>
    </row>
    <row r="47" spans="1:8" x14ac:dyDescent="0.25">
      <c r="A47" s="19"/>
      <c r="B47" s="9"/>
      <c r="C47" s="11"/>
      <c r="D47" s="27">
        <f>Selbstauskunft!E73</f>
        <v>0</v>
      </c>
      <c r="E47" s="25" t="s">
        <v>18</v>
      </c>
      <c r="G47">
        <v>0</v>
      </c>
      <c r="H47">
        <f t="shared" si="0"/>
        <v>0</v>
      </c>
    </row>
    <row r="48" spans="1:8" x14ac:dyDescent="0.25">
      <c r="A48" s="19"/>
      <c r="B48" s="4"/>
      <c r="C48" s="2"/>
      <c r="D48" s="27"/>
      <c r="E48" s="26"/>
    </row>
    <row r="49" spans="1:8" ht="60" x14ac:dyDescent="0.25">
      <c r="A49" s="19"/>
      <c r="B49" s="9">
        <v>29</v>
      </c>
      <c r="C49" s="11" t="s">
        <v>35</v>
      </c>
      <c r="D49" s="27">
        <f>Selbstauskunft!E75</f>
        <v>0</v>
      </c>
      <c r="E49" s="25" t="s">
        <v>36</v>
      </c>
      <c r="G49">
        <v>3</v>
      </c>
      <c r="H49">
        <f t="shared" si="0"/>
        <v>0</v>
      </c>
    </row>
    <row r="50" spans="1:8" x14ac:dyDescent="0.25">
      <c r="A50" s="19"/>
      <c r="B50" s="9"/>
      <c r="C50" s="11"/>
      <c r="D50" s="27">
        <f>Selbstauskunft!E76</f>
        <v>0</v>
      </c>
      <c r="E50" s="25" t="s">
        <v>37</v>
      </c>
      <c r="G50">
        <v>3</v>
      </c>
      <c r="H50">
        <f t="shared" si="0"/>
        <v>0</v>
      </c>
    </row>
    <row r="51" spans="1:8" x14ac:dyDescent="0.25">
      <c r="A51" s="19"/>
      <c r="B51" s="9"/>
      <c r="C51" s="11"/>
      <c r="D51" s="27">
        <f>Selbstauskunft!E77</f>
        <v>0</v>
      </c>
      <c r="E51" s="25" t="s">
        <v>21</v>
      </c>
      <c r="G51">
        <v>2</v>
      </c>
      <c r="H51">
        <f t="shared" si="0"/>
        <v>0</v>
      </c>
    </row>
    <row r="52" spans="1:8" x14ac:dyDescent="0.25">
      <c r="A52" s="19"/>
      <c r="B52" s="9"/>
      <c r="C52" s="11"/>
      <c r="D52" s="27">
        <f>Selbstauskunft!E78</f>
        <v>0</v>
      </c>
      <c r="E52" s="25" t="s">
        <v>3</v>
      </c>
      <c r="G52">
        <v>1</v>
      </c>
      <c r="H52">
        <f t="shared" si="0"/>
        <v>0</v>
      </c>
    </row>
    <row r="53" spans="1:8" x14ac:dyDescent="0.25">
      <c r="A53" s="19"/>
      <c r="B53" s="9"/>
      <c r="C53" s="11"/>
      <c r="D53" s="27">
        <f>Selbstauskunft!E79</f>
        <v>0</v>
      </c>
      <c r="E53" s="25" t="s">
        <v>18</v>
      </c>
      <c r="G53">
        <v>0</v>
      </c>
      <c r="H53">
        <f t="shared" si="0"/>
        <v>0</v>
      </c>
    </row>
    <row r="54" spans="1:8" x14ac:dyDescent="0.25">
      <c r="A54" s="19"/>
      <c r="B54" s="4"/>
      <c r="C54" s="2"/>
      <c r="D54" s="27"/>
      <c r="E54" s="26"/>
    </row>
    <row r="55" spans="1:8" ht="30" x14ac:dyDescent="0.25">
      <c r="A55" s="19"/>
      <c r="B55" s="9">
        <v>30</v>
      </c>
      <c r="C55" s="11" t="s">
        <v>38</v>
      </c>
      <c r="D55" s="27">
        <f>Selbstauskunft!E81</f>
        <v>0</v>
      </c>
      <c r="E55" s="25" t="s">
        <v>14</v>
      </c>
      <c r="G55">
        <v>2</v>
      </c>
      <c r="H55">
        <f t="shared" si="0"/>
        <v>0</v>
      </c>
    </row>
    <row r="56" spans="1:8" x14ac:dyDescent="0.25">
      <c r="A56" s="19"/>
      <c r="B56" s="9"/>
      <c r="C56" s="11"/>
      <c r="D56" s="27">
        <f>Selbstauskunft!E82</f>
        <v>0</v>
      </c>
      <c r="E56" s="25" t="s">
        <v>3</v>
      </c>
      <c r="G56">
        <v>1</v>
      </c>
      <c r="H56">
        <f t="shared" si="0"/>
        <v>0</v>
      </c>
    </row>
    <row r="57" spans="1:8" x14ac:dyDescent="0.25">
      <c r="A57" s="19"/>
      <c r="B57" s="9"/>
      <c r="C57" s="11"/>
      <c r="D57" s="27">
        <f>Selbstauskunft!E83</f>
        <v>0</v>
      </c>
      <c r="E57" s="25" t="s">
        <v>18</v>
      </c>
      <c r="G57">
        <v>0</v>
      </c>
      <c r="H57">
        <f t="shared" si="0"/>
        <v>0</v>
      </c>
    </row>
    <row r="58" spans="1:8" x14ac:dyDescent="0.25">
      <c r="A58" s="19"/>
      <c r="B58" s="4"/>
      <c r="C58" s="2"/>
      <c r="D58" s="27"/>
      <c r="E58" s="26"/>
    </row>
    <row r="59" spans="1:8" ht="45" x14ac:dyDescent="0.25">
      <c r="A59" s="22" t="s">
        <v>40</v>
      </c>
      <c r="B59" s="9">
        <v>31</v>
      </c>
      <c r="C59" s="11" t="s">
        <v>41</v>
      </c>
      <c r="D59" s="27">
        <f>Selbstauskunft!E85</f>
        <v>0</v>
      </c>
      <c r="E59" s="25" t="s">
        <v>2</v>
      </c>
      <c r="G59">
        <v>3</v>
      </c>
      <c r="H59">
        <f t="shared" si="0"/>
        <v>0</v>
      </c>
    </row>
    <row r="60" spans="1:8" x14ac:dyDescent="0.25">
      <c r="A60" s="19"/>
      <c r="B60" s="9"/>
      <c r="C60" s="11"/>
      <c r="D60" s="27">
        <f>Selbstauskunft!E86</f>
        <v>0</v>
      </c>
      <c r="E60" s="25" t="s">
        <v>21</v>
      </c>
      <c r="G60">
        <v>2</v>
      </c>
      <c r="H60">
        <f t="shared" si="0"/>
        <v>0</v>
      </c>
    </row>
    <row r="61" spans="1:8" x14ac:dyDescent="0.25">
      <c r="A61" s="19"/>
      <c r="B61" s="9"/>
      <c r="C61" s="11"/>
      <c r="D61" s="27">
        <f>Selbstauskunft!E87</f>
        <v>0</v>
      </c>
      <c r="E61" s="25" t="s">
        <v>3</v>
      </c>
      <c r="G61">
        <v>1</v>
      </c>
      <c r="H61">
        <f t="shared" si="0"/>
        <v>0</v>
      </c>
    </row>
    <row r="62" spans="1:8" x14ac:dyDescent="0.25">
      <c r="A62" s="19"/>
      <c r="B62" s="9"/>
      <c r="C62" s="11"/>
      <c r="D62" s="27">
        <f>Selbstauskunft!E88</f>
        <v>0</v>
      </c>
      <c r="E62" s="25" t="s">
        <v>18</v>
      </c>
      <c r="G62">
        <v>0</v>
      </c>
      <c r="H62">
        <f t="shared" si="0"/>
        <v>0</v>
      </c>
    </row>
    <row r="63" spans="1:8" x14ac:dyDescent="0.25">
      <c r="A63" s="19"/>
      <c r="B63" s="4"/>
      <c r="C63" s="2"/>
      <c r="D63" s="27"/>
      <c r="E63" s="26"/>
    </row>
    <row r="64" spans="1:8" ht="45" x14ac:dyDescent="0.25">
      <c r="A64" s="19"/>
      <c r="B64" s="9">
        <v>32</v>
      </c>
      <c r="C64" s="11" t="s">
        <v>42</v>
      </c>
      <c r="D64" s="27">
        <f>Selbstauskunft!E90</f>
        <v>0</v>
      </c>
      <c r="E64" s="25" t="s">
        <v>2</v>
      </c>
      <c r="G64">
        <v>3</v>
      </c>
      <c r="H64">
        <f t="shared" si="0"/>
        <v>0</v>
      </c>
    </row>
    <row r="65" spans="1:8" x14ac:dyDescent="0.25">
      <c r="A65" s="19"/>
      <c r="B65" s="9"/>
      <c r="C65" s="11"/>
      <c r="D65" s="27">
        <f>Selbstauskunft!E91</f>
        <v>0</v>
      </c>
      <c r="E65" s="25" t="s">
        <v>21</v>
      </c>
      <c r="G65">
        <v>2</v>
      </c>
      <c r="H65">
        <f t="shared" si="0"/>
        <v>0</v>
      </c>
    </row>
    <row r="66" spans="1:8" x14ac:dyDescent="0.25">
      <c r="A66" s="19"/>
      <c r="B66" s="9"/>
      <c r="C66" s="11"/>
      <c r="D66" s="27">
        <f>Selbstauskunft!E92</f>
        <v>0</v>
      </c>
      <c r="E66" s="25" t="s">
        <v>3</v>
      </c>
      <c r="G66">
        <v>1</v>
      </c>
      <c r="H66">
        <f t="shared" si="0"/>
        <v>0</v>
      </c>
    </row>
    <row r="67" spans="1:8" x14ac:dyDescent="0.25">
      <c r="A67" s="19"/>
      <c r="B67" s="9"/>
      <c r="C67" s="11"/>
      <c r="D67" s="27">
        <f>Selbstauskunft!E93</f>
        <v>0</v>
      </c>
      <c r="E67" s="25" t="s">
        <v>18</v>
      </c>
      <c r="G67">
        <v>0</v>
      </c>
      <c r="H67">
        <f t="shared" ref="H67:H83" si="1">G67*D67</f>
        <v>0</v>
      </c>
    </row>
    <row r="68" spans="1:8" x14ac:dyDescent="0.25">
      <c r="A68" s="19"/>
      <c r="B68" s="4"/>
      <c r="C68" s="2"/>
      <c r="D68" s="27"/>
      <c r="E68" s="26"/>
    </row>
    <row r="69" spans="1:8" x14ac:dyDescent="0.25">
      <c r="A69" s="19"/>
      <c r="B69" s="4"/>
      <c r="C69" s="2"/>
      <c r="D69" s="27"/>
      <c r="E69" s="26"/>
    </row>
    <row r="70" spans="1:8" ht="60" x14ac:dyDescent="0.25">
      <c r="A70" s="23" t="s">
        <v>43</v>
      </c>
      <c r="B70" s="9">
        <v>33</v>
      </c>
      <c r="C70" s="11" t="s">
        <v>44</v>
      </c>
      <c r="D70" s="27">
        <f>Selbstauskunft!E96</f>
        <v>0</v>
      </c>
      <c r="E70" s="25" t="s">
        <v>2</v>
      </c>
      <c r="G70">
        <v>3</v>
      </c>
      <c r="H70">
        <f t="shared" si="1"/>
        <v>0</v>
      </c>
    </row>
    <row r="71" spans="1:8" x14ac:dyDescent="0.25">
      <c r="A71" s="19"/>
      <c r="B71" s="9"/>
      <c r="C71" s="11"/>
      <c r="D71" s="27">
        <f>Selbstauskunft!E97</f>
        <v>0</v>
      </c>
      <c r="E71" s="25" t="s">
        <v>21</v>
      </c>
      <c r="G71">
        <v>2</v>
      </c>
      <c r="H71">
        <f t="shared" si="1"/>
        <v>0</v>
      </c>
    </row>
    <row r="72" spans="1:8" x14ac:dyDescent="0.25">
      <c r="A72" s="19"/>
      <c r="B72" s="9"/>
      <c r="C72" s="11"/>
      <c r="D72" s="27">
        <f>Selbstauskunft!E98</f>
        <v>0</v>
      </c>
      <c r="E72" s="25" t="s">
        <v>3</v>
      </c>
      <c r="G72">
        <v>1</v>
      </c>
      <c r="H72">
        <f t="shared" si="1"/>
        <v>0</v>
      </c>
    </row>
    <row r="73" spans="1:8" x14ac:dyDescent="0.25">
      <c r="A73" s="19"/>
      <c r="B73" s="9"/>
      <c r="C73" s="11"/>
      <c r="D73" s="27">
        <f>Selbstauskunft!E99</f>
        <v>0</v>
      </c>
      <c r="E73" s="25" t="s">
        <v>18</v>
      </c>
      <c r="G73">
        <v>0</v>
      </c>
      <c r="H73">
        <f t="shared" si="1"/>
        <v>0</v>
      </c>
    </row>
    <row r="74" spans="1:8" x14ac:dyDescent="0.25">
      <c r="A74" s="19"/>
      <c r="B74" s="4"/>
      <c r="C74" s="2"/>
      <c r="D74" s="27"/>
      <c r="E74" s="26"/>
    </row>
    <row r="75" spans="1:8" ht="45" x14ac:dyDescent="0.25">
      <c r="A75" s="19"/>
      <c r="B75" s="9">
        <v>34</v>
      </c>
      <c r="C75" s="11" t="s">
        <v>45</v>
      </c>
      <c r="D75" s="27">
        <f>Selbstauskunft!E101</f>
        <v>0</v>
      </c>
      <c r="E75" s="25" t="s">
        <v>2</v>
      </c>
      <c r="G75">
        <v>3</v>
      </c>
      <c r="H75">
        <f t="shared" si="1"/>
        <v>0</v>
      </c>
    </row>
    <row r="76" spans="1:8" x14ac:dyDescent="0.25">
      <c r="A76" s="19"/>
      <c r="B76" s="9"/>
      <c r="C76" s="11"/>
      <c r="D76" s="27">
        <f>Selbstauskunft!E102</f>
        <v>0</v>
      </c>
      <c r="E76" s="25" t="s">
        <v>21</v>
      </c>
      <c r="G76">
        <v>2</v>
      </c>
      <c r="H76">
        <f t="shared" si="1"/>
        <v>0</v>
      </c>
    </row>
    <row r="77" spans="1:8" x14ac:dyDescent="0.25">
      <c r="A77" s="19"/>
      <c r="B77" s="9"/>
      <c r="C77" s="11"/>
      <c r="D77" s="27">
        <f>Selbstauskunft!E103</f>
        <v>0</v>
      </c>
      <c r="E77" s="25" t="s">
        <v>3</v>
      </c>
      <c r="G77">
        <v>1</v>
      </c>
      <c r="H77">
        <f t="shared" si="1"/>
        <v>0</v>
      </c>
    </row>
    <row r="78" spans="1:8" x14ac:dyDescent="0.25">
      <c r="A78" s="19"/>
      <c r="B78" s="9"/>
      <c r="C78" s="11"/>
      <c r="D78" s="27">
        <f>Selbstauskunft!E104</f>
        <v>0</v>
      </c>
      <c r="E78" s="25" t="s">
        <v>18</v>
      </c>
      <c r="G78">
        <v>0</v>
      </c>
      <c r="H78">
        <f t="shared" si="1"/>
        <v>0</v>
      </c>
    </row>
    <row r="79" spans="1:8" x14ac:dyDescent="0.25">
      <c r="A79" s="19"/>
      <c r="B79" s="4"/>
      <c r="C79" s="2"/>
      <c r="D79" s="27"/>
      <c r="E79" s="26"/>
    </row>
    <row r="80" spans="1:8" ht="60" x14ac:dyDescent="0.25">
      <c r="A80" s="19"/>
      <c r="B80" s="9">
        <v>35</v>
      </c>
      <c r="C80" s="11" t="s">
        <v>46</v>
      </c>
      <c r="D80" s="27">
        <f>Selbstauskunft!E106</f>
        <v>0</v>
      </c>
      <c r="E80" s="25" t="s">
        <v>2</v>
      </c>
      <c r="G80">
        <v>3</v>
      </c>
      <c r="H80">
        <f t="shared" si="1"/>
        <v>0</v>
      </c>
    </row>
    <row r="81" spans="1:8" x14ac:dyDescent="0.25">
      <c r="A81" s="19"/>
      <c r="B81" s="9"/>
      <c r="C81" s="11"/>
      <c r="D81" s="27">
        <f>Selbstauskunft!E107</f>
        <v>0</v>
      </c>
      <c r="E81" s="25" t="s">
        <v>21</v>
      </c>
      <c r="G81">
        <v>2</v>
      </c>
      <c r="H81">
        <f t="shared" si="1"/>
        <v>0</v>
      </c>
    </row>
    <row r="82" spans="1:8" x14ac:dyDescent="0.25">
      <c r="A82" s="19"/>
      <c r="B82" s="9"/>
      <c r="C82" s="11"/>
      <c r="D82" s="27">
        <f>Selbstauskunft!E108</f>
        <v>0</v>
      </c>
      <c r="E82" s="25" t="s">
        <v>3</v>
      </c>
      <c r="G82">
        <v>1</v>
      </c>
      <c r="H82">
        <f t="shared" si="1"/>
        <v>0</v>
      </c>
    </row>
    <row r="83" spans="1:8" x14ac:dyDescent="0.25">
      <c r="A83" s="19"/>
      <c r="B83" s="9"/>
      <c r="C83" s="11"/>
      <c r="D83" s="27">
        <f>Selbstauskunft!E109</f>
        <v>0</v>
      </c>
      <c r="E83" s="25" t="s">
        <v>18</v>
      </c>
      <c r="G83">
        <v>0</v>
      </c>
      <c r="H83">
        <f t="shared" si="1"/>
        <v>0</v>
      </c>
    </row>
  </sheetData>
  <sheetProtection algorithmName="SHA-512" hashValue="ZZn/iy4uaKPKVcHSCMcRqt2W2/u/zAcyH7zQt7ZVgl/MbQjSnFZ9h9xbdh9iXksnvRfaUwJu8ZQMnq0cqxEHzQ==" saltValue="UdOivqN/tOOoPxCEphe3Sw==" spinCount="100000" sheet="1" objects="1" scenarios="1"/>
  <conditionalFormatting sqref="D2:D83">
    <cfRule type="cellIs" dxfId="14" priority="39" stopIfTrue="1" operator="notEqual">
      <formula>"Name des größten Anteilseigners"</formula>
    </cfRule>
  </conditionalFormatting>
  <conditionalFormatting sqref="E2:E10">
    <cfRule type="cellIs" dxfId="13" priority="30" stopIfTrue="1" operator="notEqual">
      <formula>"Anteile in %"</formula>
    </cfRule>
  </conditionalFormatting>
  <conditionalFormatting sqref="E12:E14 E16:E18">
    <cfRule type="cellIs" dxfId="12" priority="28" stopIfTrue="1" operator="notEqual">
      <formula>"Anteile in %"</formula>
    </cfRule>
  </conditionalFormatting>
  <conditionalFormatting sqref="E22:E26">
    <cfRule type="cellIs" dxfId="11" priority="22" stopIfTrue="1" operator="notEqual">
      <formula>"Anteile in %"</formula>
    </cfRule>
  </conditionalFormatting>
  <conditionalFormatting sqref="E28:E31">
    <cfRule type="cellIs" dxfId="10" priority="21" stopIfTrue="1" operator="notEqual">
      <formula>"Anteile in %"</formula>
    </cfRule>
  </conditionalFormatting>
  <conditionalFormatting sqref="E34:E36">
    <cfRule type="cellIs" dxfId="9" priority="19" stopIfTrue="1" operator="notEqual">
      <formula>"Anteile in %"</formula>
    </cfRule>
  </conditionalFormatting>
  <conditionalFormatting sqref="E39:E42">
    <cfRule type="cellIs" dxfId="8" priority="17" stopIfTrue="1" operator="notEqual">
      <formula>"Anteile in %"</formula>
    </cfRule>
  </conditionalFormatting>
  <conditionalFormatting sqref="E44:E47">
    <cfRule type="cellIs" dxfId="7" priority="15" stopIfTrue="1" operator="notEqual">
      <formula>"Anteile in %"</formula>
    </cfRule>
  </conditionalFormatting>
  <conditionalFormatting sqref="E49:E53">
    <cfRule type="cellIs" dxfId="6" priority="13" stopIfTrue="1" operator="notEqual">
      <formula>"Anteile in %"</formula>
    </cfRule>
  </conditionalFormatting>
  <conditionalFormatting sqref="E55:E57">
    <cfRule type="cellIs" dxfId="5" priority="11" stopIfTrue="1" operator="notEqual">
      <formula>"Anteile in %"</formula>
    </cfRule>
  </conditionalFormatting>
  <conditionalFormatting sqref="E59:E62">
    <cfRule type="cellIs" dxfId="4" priority="9" stopIfTrue="1" operator="notEqual">
      <formula>"Anteile in %"</formula>
    </cfRule>
  </conditionalFormatting>
  <conditionalFormatting sqref="E64:E67">
    <cfRule type="cellIs" dxfId="3" priority="7" stopIfTrue="1" operator="notEqual">
      <formula>"Anteile in %"</formula>
    </cfRule>
  </conditionalFormatting>
  <conditionalFormatting sqref="E70:E73">
    <cfRule type="cellIs" dxfId="2" priority="5" stopIfTrue="1" operator="notEqual">
      <formula>"Anteile in %"</formula>
    </cfRule>
  </conditionalFormatting>
  <conditionalFormatting sqref="E75:E78">
    <cfRule type="cellIs" dxfId="1" priority="3" stopIfTrue="1" operator="notEqual">
      <formula>"Anteile in %"</formula>
    </cfRule>
  </conditionalFormatting>
  <conditionalFormatting sqref="E80:E83">
    <cfRule type="cellIs" dxfId="0" priority="1" stopIfTrue="1" operator="notEqual">
      <formula>"Anteile in %"</formula>
    </cfRule>
  </conditionalFormatting>
  <pageMargins left="0.7" right="0.7" top="0.78740157499999996" bottom="0.78740157499999996" header="0.3" footer="0.3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Selbstauskunft</vt:lpstr>
      <vt:lpstr>Berechnung</vt:lpstr>
      <vt:lpstr>Selbstauskunft!Druckbereich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Derezinski, Jan</dc:creator>
  <cp:lastModifiedBy>Yenlen Levin (ODE)</cp:lastModifiedBy>
  <cp:lastPrinted>2025-06-11T08:06:27Z</cp:lastPrinted>
  <dcterms:created xsi:type="dcterms:W3CDTF">2013-11-25T09:56:06Z</dcterms:created>
  <dcterms:modified xsi:type="dcterms:W3CDTF">2025-06-11T08:14:45Z</dcterms:modified>
</cp:coreProperties>
</file>